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pivotTables/pivotTable12.xml" ContentType="application/vnd.openxmlformats-officedocument.spreadsheetml.pivotTable+xml"/>
  <Override PartName="/xl/pivotTables/pivotTable13.xml" ContentType="application/vnd.openxmlformats-officedocument.spreadsheetml.pivotTable+xml"/>
  <Override PartName="/xl/pivotTables/pivotTable14.xml" ContentType="application/vnd.openxmlformats-officedocument.spreadsheetml.pivotTable+xml"/>
  <Override PartName="/xl/pivotTables/pivotTable15.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https://urjc-my.sharepoint.com/personal/a_sanchezace_alumnos_urjc_es/Documents/Datos adjuntos/Tesis/SLR/Journalism Practice/03_Material/01_Datos/4_Resultados LimeSurvey/"/>
    </mc:Choice>
  </mc:AlternateContent>
  <xr:revisionPtr revIDLastSave="4" documentId="13_ncr:1_{475DA27B-CC1E-3D4A-8E1D-1DD5DB7A8F79}" xr6:coauthVersionLast="47" xr6:coauthVersionMax="47" xr10:uidLastSave="{F9FA6910-7B1A-C04E-A902-64D3EF1A38D2}"/>
  <bookViews>
    <workbookView xWindow="0" yWindow="500" windowWidth="35840" windowHeight="20200" tabRatio="212" xr2:uid="{00000000-000D-0000-FFFF-FFFF00000000}"/>
  </bookViews>
  <sheets>
    <sheet name="DESLOCIS" sheetId="1" r:id="rId1"/>
    <sheet name="ANALYSE" sheetId="2" r:id="rId2"/>
  </sheets>
  <calcPr calcId="191029"/>
  <pivotCaches>
    <pivotCache cacheId="1" r:id="rId3"/>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<sst xmlns="http://schemas.openxmlformats.org/spreadsheetml/2006/main" count="2978" uniqueCount="714">
  <si>
    <t>ID de respuesta</t>
  </si>
  <si>
    <t>Fecha de envío</t>
  </si>
  <si>
    <t>Última página</t>
  </si>
  <si>
    <t>Lenguaje inicial</t>
  </si>
  <si>
    <t>Semilla</t>
  </si>
  <si>
    <t>Contraseña</t>
  </si>
  <si>
    <t>Fecha de inicio</t>
  </si>
  <si>
    <t>Fecha de la última acción</t>
  </si>
  <si>
    <t>Dirección IP</t>
  </si>
  <si>
    <t>0. Datos de identificación del artículo</t>
  </si>
  <si>
    <t>Título del artículo</t>
  </si>
  <si>
    <t>Abstract</t>
  </si>
  <si>
    <t>Introduce el DOI del artículo</t>
  </si>
  <si>
    <t>Nombre revista</t>
  </si>
  <si>
    <t>¿En qué idioma está escrito?</t>
  </si>
  <si>
    <t>¿En qué idioma está escrito?  [Otro]</t>
  </si>
  <si>
    <t>1. Clasificación del artículo</t>
  </si>
  <si>
    <t>¿Desde qué disciplina principal se estudia?</t>
  </si>
  <si>
    <t>¿Desde qué disciplina principal se estudia?  [Otro]</t>
  </si>
  <si>
    <t>¿Cuál es el objeto del artículo considerando el nivel en el continuo de la virtualidad en el que se centra el artículo?</t>
  </si>
  <si>
    <t>¿Cuál es el objeto del artículo considerando el nivel en el continuo de la virtualidad en el que se centra el artículo?  [Otro]</t>
  </si>
  <si>
    <t>¿Qué técnicas se analizan o tratan en la investigación de desarrollo de objetos 3D?  [No se menciona/analiza ninguna]</t>
  </si>
  <si>
    <t>¿Qué técnicas se analizan o tratan en la investigación de desarrollo de objetos 3D?  [Modelado 3D inorgánico]</t>
  </si>
  <si>
    <t>¿Qué técnicas se analizan o tratan en la investigación de desarrollo de objetos 3D?  [Generación procedural 3D]</t>
  </si>
  <si>
    <t>¿Qué técnicas se analizan o tratan en la investigación de desarrollo de objetos 3D?  [Generación IA 3D]</t>
  </si>
  <si>
    <t>¿Qué técnicas se analizan o tratan en la investigación de desarrollo de objetos 3D?  [Procesado de Avatares]</t>
  </si>
  <si>
    <t>¿Qué técnicas se analizan o tratan en la investigación de desarrollo de objetos 3D?  [Vídeo volumétrico 3D]</t>
  </si>
  <si>
    <t>¿Qué técnicas se analizan o tratan en la investigación de desarrollo de objetos 3D?  [Vídeo plano 360]</t>
  </si>
  <si>
    <t>¿Qué técnicas se analizan o tratan en la investigación de desarrollo de objetos 3D?  [Otro]</t>
  </si>
  <si>
    <t>¿Qué técnicas se analizan o tratan en la investigación para el desarrollo del conjunto de la experiencia o aplicación?  [No se menciona/analiza ninguna]</t>
  </si>
  <si>
    <t>¿Qué técnicas se analizan o tratan en la investigación para el desarrollo del conjunto de la experiencia o aplicación?  [Motor de juego]</t>
  </si>
  <si>
    <t>¿Qué técnicas se analizan o tratan en la investigación para el desarrollo del conjunto de la experiencia o aplicación?  [Entorno Framework (Tipo A-Frame)]</t>
  </si>
  <si>
    <t>¿Qué técnicas se analizan o tratan en la investigación para el desarrollo del conjunto de la experiencia o aplicación?  [Protometaverso]</t>
  </si>
  <si>
    <t>¿Qué técnicas se analizan o tratan en la investigación para el desarrollo del conjunto de la experiencia o aplicación?  [Software de Diseño 3D]</t>
  </si>
  <si>
    <t>¿Qué técnicas se analizan o tratan en la investigación para el desarrollo del conjunto de la experiencia o aplicación?  [Otro]</t>
  </si>
  <si>
    <t>Si la investigación se aplica a un sector profesional, seleccionar el principal.</t>
  </si>
  <si>
    <t>Si la investigación se aplica a un sector profesional, seleccionar el principal.  [Otro]</t>
  </si>
  <si>
    <t>2. Diseño de la investigación</t>
  </si>
  <si>
    <t>¿Qué tipo de investigación es?</t>
  </si>
  <si>
    <t>¿Cuáles son las hipótesis?</t>
  </si>
  <si>
    <t>¿Cuál es el universo de estudio?</t>
  </si>
  <si>
    <t>¿Qué tipo/técnicas/métodos de muestreo utiliza?</t>
  </si>
  <si>
    <t>¿Cuál es el tamaño de la muestra?</t>
  </si>
  <si>
    <t>3. Técnicas de recogida de información</t>
  </si>
  <si>
    <t>¿Cuántos tipos de técnicas de recogida de información hay?</t>
  </si>
  <si>
    <t>¿Cuál es la técnica de recogida de información dominante?</t>
  </si>
  <si>
    <t>Técnica1 Principal - Entrevistas</t>
  </si>
  <si>
    <t>Técnicas2 Principal - Encuestas</t>
  </si>
  <si>
    <t>Técnica3 Principal - Experimentos</t>
  </si>
  <si>
    <t>Técnicas4 Principal - Documentos</t>
  </si>
  <si>
    <t>Técnicas5 Principal - Observaciones</t>
  </si>
  <si>
    <t>¿Cuál es la técnica de recogida de información secundaria?</t>
  </si>
  <si>
    <t>Técnica1 Secundaria - Entrevistas</t>
  </si>
  <si>
    <t>Técnicas2 Secundaria - Encuestas</t>
  </si>
  <si>
    <t>Técnica3 Secundaria - Experimentos</t>
  </si>
  <si>
    <t>Técnicas4 Secundaria - Documentos</t>
  </si>
  <si>
    <t>Técnicas5 Secundaria - Observaciones</t>
  </si>
  <si>
    <t>4. Técnicas de análisis</t>
  </si>
  <si>
    <t>¿Qué Teorías se referencian explícitamente?</t>
  </si>
  <si>
    <t>¿Cuántos tipos de técnicas de análisis se utilizan?</t>
  </si>
  <si>
    <t>¿Cuál es el tipo de análisis principal que se realiza?</t>
  </si>
  <si>
    <t>¿Cuál es el tipo de análisis principal que se realiza?  [Otro]</t>
  </si>
  <si>
    <t>¿Qué tipo de análisis de redes sociales ARS se realiza?</t>
  </si>
  <si>
    <t>¿Qué tipo de análisis de redes sociales ARS se realiza?  [Otro]</t>
  </si>
  <si>
    <t>¿Qué tipo de análisis estadístico o matemático se realiza en función del número de variables?</t>
  </si>
  <si>
    <t>¿Qué tipo de análisis cualitativo se realiza?</t>
  </si>
  <si>
    <t>¿Cuál es el tipo de análisis secundario que se realiza?</t>
  </si>
  <si>
    <t>¿Cuál es el tipo de análisis secundario que se realiza?  [Otro]</t>
  </si>
  <si>
    <t>TS. ¿Qué tipo de análisis de redes sociales ARS se realiza?</t>
  </si>
  <si>
    <t>TS. ¿Qué tipo de análisis de redes sociales ARS se realiza?  [Otro]</t>
  </si>
  <si>
    <t>TS. ¿Qué tipo de análisis estadístico o matemático se realiza en función del número de variables?</t>
  </si>
  <si>
    <t>TS. ¿Qué tipo de análisis cualitativo se realiza?</t>
  </si>
  <si>
    <t>5. Conclusiones y aplicaciones</t>
  </si>
  <si>
    <t>¿Cuáles son las principales conclusiones de la investigación?</t>
  </si>
  <si>
    <t>¿Qué aplicaciones prácticas propone?</t>
  </si>
  <si>
    <t>Notas y observaciones</t>
  </si>
  <si>
    <t>2023-01-23 14:06:00</t>
  </si>
  <si>
    <t>es</t>
  </si>
  <si>
    <t>djWXpCVYtWSYnVa</t>
  </si>
  <si>
    <t>2023-01-23 14:02:00</t>
  </si>
  <si>
    <t>83.39.154.105</t>
  </si>
  <si>
    <t>A 360◦Video-based Robot Platformfor Telepresent Redirected Walking</t>
  </si>
  <si>
    <t>Telepresence systems have the potential to overcome limits and dis-tance constraints of the real-world by enabling people to remotelyvisit and interact with each other. However, current telepresencesystems usually lack natural ways of supporting interaction and ex-ploration of remote environments (REs). In particular, the usage ofsingle webcams for capturing the RE provides only a limited illusionof spatial presence. Furthermore, typical movement controls of mo-bile platforms in today’s telepresence systems are often restrictedto simple interaction devices. For these reasons, we introduce aprototype of a 360◦video-based telepresence system consistingof a head-mounted display (HMD), a 360◦camera, and a mobilerobot platform. Considering the heterogeneous layouts betweenthe user’s local environment (LE) in which the user’s motions aretracked and the RE, redirected walking (RDW) technology and dif-ferent gains are applied to this system to allow users to explore amuch larger RE than the LE. With this setup, users can get a 360◦full-view rendered view on the HMD from the RE, and explore itby the most intuitive and natural way, e. g., by real walking in theuser’s LE, and thus controlling movements of the robot platform inthe RE.</t>
  </si>
  <si>
    <t>https://www.researchgate.net/publication/324680913_A_360_Video-based_Robot_Platform_for_Telepresent_Redirected_Walking</t>
  </si>
  <si>
    <t>Conference: 2018 ACM/IEEE International Conference on Human-Robot Interaction (HRI), Workshop on Virtual, Augmented and Mixed Reality for Human-Robot Interaction (VAM-HRI).</t>
  </si>
  <si>
    <t>Inglés</t>
  </si>
  <si>
    <t>Comunicación Audiovisual y Publicidad 105</t>
  </si>
  <si>
    <t>Realidad virtual inmersiva</t>
  </si>
  <si>
    <t>N/A</t>
  </si>
  <si>
    <t>Sí</t>
  </si>
  <si>
    <t>Cuaternario &gt; Tecnología de la información</t>
  </si>
  <si>
    <t>Descriptiva</t>
  </si>
  <si>
    <t>No se declaran las hipótesis</t>
  </si>
  <si>
    <t>No se declara el universo de estudio</t>
  </si>
  <si>
    <t>No se indica la muestra</t>
  </si>
  <si>
    <t>Experimentos</t>
  </si>
  <si>
    <t>Experimentos de campo</t>
  </si>
  <si>
    <t>NC/NP</t>
  </si>
  <si>
    <t>No se realiza análisis</t>
  </si>
  <si>
    <t>Gracias al sistema presentado que permite la visualización de vídeos 360 de forma remota con gafas de VR, se consigue un alto grado de inmersión.</t>
  </si>
  <si>
    <t>Se presenta un sistema que permite visualizar de forma remota con gafas VR lo que graba una cámara 360 en una localización completamente distinta. Se explican los requisitos técnicos y el equipamiento necesario para llevarlo acabo.</t>
  </si>
  <si>
    <t>2023-01-23 20:26:00</t>
  </si>
  <si>
    <t>2023-01-23 20:14:00</t>
  </si>
  <si>
    <t>A Comprehensive Study on Metaverse and Its Impacts on Humans</t>
  </si>
  <si>
    <t>Virtual Reality (VR) and Augmented Reality (AR) have revolutionized technology and taken the world by storm. They established the foundation for numerous future innovations. Virtual and augmented reality are now widely employed to improve user experiences in various areas. Over time, more and more companies and businesses have begun to use this cutting-edge technology to improve their products and services. Recently, the attention to VR and AR has exploded with the concept “Metaverse” surfacing in mainstream media. Many major companies have already set their goals in motion and are working on building the core of their metaverses. This review paper focuses on explaining the concept of the metaverse, its history, and its associated benefits. Through a survey, it helps understand people’s concerns with the metaverse and how it can impact and affect humans mentally, physically, and psychologically. The analysis of this paper can help humans prepare themselves for what the new technologies have to offer, in addition to assisting companies in building a flawless metaverse.</t>
  </si>
  <si>
    <t>https://doi.org/10.1155/2022/3247060</t>
  </si>
  <si>
    <t>Advances in Human-Computer Interaction</t>
  </si>
  <si>
    <t>Ciencia de la Computación e Inteligencia Artificial 075</t>
  </si>
  <si>
    <t>Metaverso</t>
  </si>
  <si>
    <t>Multisectorial</t>
  </si>
  <si>
    <t>Analítica</t>
  </si>
  <si>
    <t>Se indican preguntas de investigación: "How far are we from adopting metaverse? Do we clearly understand its physical and mental implications on our personal lives?"</t>
  </si>
  <si>
    <t>Profesionales de la salud</t>
  </si>
  <si>
    <t>Estructurales</t>
  </si>
  <si>
    <t>201-500</t>
  </si>
  <si>
    <t>Encuestas</t>
  </si>
  <si>
    <t>Encuesta de opinión</t>
  </si>
  <si>
    <t>Análisis cualitativo</t>
  </si>
  <si>
    <t>Inducción analítica</t>
  </si>
  <si>
    <t>El metaverso proporciona una experiencia inmersiva única. No obstante, tras el análisis de las encuestas online a profesionales de la salud, un uso excesivo del metaverso podría dañar el cuerpo y mente humana.</t>
  </si>
  <si>
    <t>No se proponen</t>
  </si>
  <si>
    <t>2023-01-24 13:30:00</t>
  </si>
  <si>
    <t>2023-01-24 13:21:00</t>
  </si>
  <si>
    <t>A proposal for the classification of immersive journalism genres based on the use of virtual reality and 360o video</t>
  </si>
  <si>
    <t>Introduction: The use of virtual reality and 360-degree video technologies in the field of journalism has led to the emergence of new lines of research, like the one addressed in this article. Objectives: This study focuses on the exploration of the different issues related to the production of pieces of the so-called immersive journalism and examines how the narrative elements of traditional journalism are reformulated in these immersive pieces. Methods: The study is based on the analysis of 2,178 pieces of immersive journalism produced by Spanish and international media companies, between 2012 and 2017. Results and conclusions: This analysis has allowed us to develop an innovative proposal for the classification of immersive journalism genres, which has not been done before. This typology is based on the analysis of the reformulation of the narrative elements of news storytelling within immersive journalism.</t>
  </si>
  <si>
    <t>10.4185/RLCS-2019-1375en</t>
  </si>
  <si>
    <t>Revista Latina de Comunicación Social</t>
  </si>
  <si>
    <t>Periodismo 675</t>
  </si>
  <si>
    <t>Journalistic pieces produced with VR or 360-degree video (immersive journalism) technology contribute to the creation of a new typology of journalistic genres that could be termed “immersive journalistic genres”.</t>
  </si>
  <si>
    <t>Pieces of immersive journalism produced by Spanish and international media companies</t>
  </si>
  <si>
    <t>Intencionales</t>
  </si>
  <si>
    <t>+2000</t>
  </si>
  <si>
    <t>Documentos</t>
  </si>
  <si>
    <t>Análisis documental</t>
  </si>
  <si>
    <t>2 o más</t>
  </si>
  <si>
    <t>Análisis cuantitativo</t>
  </si>
  <si>
    <t>Multivariable confirmatorio</t>
  </si>
  <si>
    <t>The analysis confirmed our initial hypothesis: that journalism pieces based on VR or 360-degree video (immersive journalism) constitute a new type of journalistic genres that could be termed “immersive journalism genres”.</t>
  </si>
  <si>
    <t>2023-01-24 15:42:00</t>
  </si>
  <si>
    <t>2023-01-24 15:39:00</t>
  </si>
  <si>
    <t>A Recommender System of Extended Reality Experiences</t>
  </si>
  <si>
    <t>Interest in Extended Reality (XR) technologies – such as virtual, augmented, and mixed reality – has increased, due to the opportunities offered by such technologies to provide users with live i mmersiv e di git al e xp eriences. In p art icular, t hese technologies for simulations have been widely used in recent years in entertainment and training industries, but have often been limited by the predictability of the simulation, and the lack of personalization in terms of simulation suggestions. This project proposes an Extended Reality simulator that uses Artificial Intelligence to suggest Extended Reality experiences (or scenarios) to users, through a collaborative filtering approach.
This paper gives an overview of the extended reality simulators currently available, as well as the challenges involved, and describes how the proposed system resolves those challenges. It then illustrates the components of the developed software platform and investigates a collaborative filtering item-based recommendation system as a possible approach to propose Extended Reality experiences. The usage of this simulator for professional training can be highly valuable: the simulator will recommend personalized extended reality training experiences to the user, facilitating the learning of new skills.</t>
  </si>
  <si>
    <t>https://doi.org/10.1145/3383812.3383839</t>
  </si>
  <si>
    <t>ACM International Conference Proceeding Series</t>
  </si>
  <si>
    <t>Realidad virtual 3D inmersiva</t>
  </si>
  <si>
    <t>Observaciones</t>
  </si>
  <si>
    <t>Observación participante</t>
  </si>
  <si>
    <t>Este artículo ha descrito un sistema que mejora los simuladores de realidad extendida sugiriendo experiencias al usuario mediante un sistema de recomendación basado en ítems de filtrado colaborativo. Aunque actualmente existen varios simuladores, estos no proporcionan experiencias personalizadas y se ha prestado poca atención al uso de métodos de inteligencia artificial.</t>
  </si>
  <si>
    <t>La creación de un simulador inteligente que pueda utilizarse como un nuevo medio de narración de contenidos de Realidad Extendida y como herramienta de formación para situaciones profesionales.</t>
  </si>
  <si>
    <t>2023-01-24 17:43:00</t>
  </si>
  <si>
    <t>2023-01-24 17:32:00</t>
  </si>
  <si>
    <t>A state of the art and scoping review of embodied information behavior in shared, co-present extended reality experiences</t>
  </si>
  <si>
    <t>We present a state of the art and scoping review of the literature to examine embodied information behaviors, as reflected in shared gaze interactions, within co-present extended reality experiences. Recent proliferation of consumer-grade head-mounted XR displays, situated at multiple points along the Reality-Virtuality Continuum, has increased their application in social, collaborative, and analytical scenarios that utilize data and information at multiple scales. Shared gaze represents a modality for synchronous interaction in these scenarios, yet there is a lack of understanding of the implementation of shared eye gaze within co-present extended reality contexts. We use gaze behaviors as a proxy to examine embodied information behaviors. This review examines the application of eye tracking technology to facilitate interaction in multiuser XR by sharing a user’s gaze, identifies salient themes within existing research since 2013 in this context, and identifies patterns within these themes relevant to embodied information behavior in XR. We review a corpus of 50 research papers that investigate the application of shared gaze and gaze tracking in XR generated using the SALSA framework and searches in multiple databases. The publications were reviewed for study characteristics, technology types, use scenarios, and task types. We construct a state-of-the field and highlight opportunities for innovation and challenges for future research directions.</t>
  </si>
  <si>
    <t>https://doi.org/10.2352/EI.2022.34.12.ERVR-298</t>
  </si>
  <si>
    <t>IS and T International Symposium on Electronic Imaging Science and Technology</t>
  </si>
  <si>
    <t>Comparativa</t>
  </si>
  <si>
    <t>Research papers</t>
  </si>
  <si>
    <t>Probabilísticas</t>
  </si>
  <si>
    <t>1-50</t>
  </si>
  <si>
    <t>No se indican</t>
  </si>
  <si>
    <t>2023-01-24 18:29:00</t>
  </si>
  <si>
    <t>2023-01-24 18:20:00</t>
  </si>
  <si>
    <t>A Tool for Navigating and Editing 360 Video of Social Conversations into Shareable Highlights</t>
  </si>
  <si>
    <t>We present ConvCut, an interactive tool for efficiently navigating
and editing 360 video of social conversations into shareable video
highlights of the memorable moments. ConvCut starts by obtaining
a high-quality transcript of the conversation and uses it to segment
the video into one 360 video clip per line of speech. It then applies
audio, video and text analysis to label the clips with information including the spatial location of faces, the current speaker, the topics of
conversation, instances of laughter and extreme changes in volume,
facial expression, or gestural motion. The resulting structure lets
users navigate the video using keyword search over the transcript
and labels to quickly find memorable moments. Users can mark the
lines corresponding to these moments and ConvCut edits together
the corresponding video clips, automatically choosing a regular field
of view (RFOV) framing that emphasizes the speaker of each line.
If desired, users can modify the automatic edit to include alternative
framings or reactions from others in the group. We demonstrate that
with ConvCut , first-time users can easily edit long social conversations (25-60 min) into short highlight videos (0.27-2 min) and share
them with others. The resulting highlights include jokes, reactions
to pranks, funny stories and interactions with children.</t>
  </si>
  <si>
    <t>https://doi.org/10.20380/GI2019.14</t>
  </si>
  <si>
    <t>Graphics Interface</t>
  </si>
  <si>
    <t>Otro</t>
  </si>
  <si>
    <t>Vídeo 360</t>
  </si>
  <si>
    <t>Editor de vídeo 360</t>
  </si>
  <si>
    <t>Voluntarios</t>
  </si>
  <si>
    <t>Experimentos de grupo</t>
  </si>
  <si>
    <t>Por lo general, la herramienta presentada resulta sencilla para editar vídeo 360</t>
  </si>
  <si>
    <t>Se presenta un editor de vídeo 360</t>
  </si>
  <si>
    <t>2023-01-24 19:42:00</t>
  </si>
  <si>
    <t>2023-01-24 19:35:00</t>
  </si>
  <si>
    <t>Am I a Bunny? The Impact of High and Low Immersion Platforms and Viewers’ Perceptions of Role on Presence, Narrative Engagement, and Empathy during an Animated 360° Video</t>
  </si>
  <si>
    <t>This study used both quantitative and qualitative data to assess whether a High Immersion viewing platform (virtual reality headset) elicits stronger feelings of narrative engagement and empathy compared to a Low Immersion platform (smartphone) when viewing an animated 360° video. In line with prior research, participants (N = 65) reported greater feelings of presence in the High Immersion condition compared to Low Immersion. However, immersive condition was not significantly related to narrative engagement or empathy. Interview responses revealed that participants’ perceptions of their role in the film experience (i.e., Character, Observer, or Other/Not Sure) varied and were significantly related to narrative engagement. Participants who saw themselves as a Character (versus Observer) reported higher narrative engagement and empathy. Findings suggest that although a more immersive viewing platform can enhance presence during a 360° video experience, a clear understanding of viewer role is both difficult to achieve and critical to story comprehension and empathy.</t>
  </si>
  <si>
    <t>https://doi.org/10.1145/3173574.3174031</t>
  </si>
  <si>
    <t>Conference on Human Factors in Computing Systems - Proceedings</t>
  </si>
  <si>
    <t>H1: We expected that viewers in the VR headset (High Immersion) condition would report a greater sense of presence than those in the Low Immersion condition.
H2: Users who were unable to correctly identify their role in the narrative would experience lower levels of narrative engagement and empathy.</t>
  </si>
  <si>
    <t>Participants recruited online.</t>
  </si>
  <si>
    <t>51-100</t>
  </si>
  <si>
    <t>Encuesta de actitudes</t>
  </si>
  <si>
    <t>Conversacionales</t>
  </si>
  <si>
    <t>Entrevistas personales</t>
  </si>
  <si>
    <t>Participants in the High Immersion (VR headset) condition reported stronger feelings of presence than participants in the Low Immersion condition. Contrary to our hypothesis, we found no effect of immersive condition on narrative engagement or empathy. However, in line with our predictions, participants who correctly identified themselves as a character in the film experience reported more narrative engagement than participants who believed they were an observer.</t>
  </si>
  <si>
    <t>2023-01-24 20:31:00</t>
  </si>
  <si>
    <t>2023-01-24 20:25:00</t>
  </si>
  <si>
    <t>An ‘‘Empathy Machine’’ or a ‘‘Just-for-the-Fun-of-It’’ Machine? Effects of Immersion in Nonfiction 360-Video Stories on Empathy and Enjoyment</t>
  </si>
  <si>
    <t>Immersive storytelling is widely considered to have a great potential to foster empathy toward suffering people, as well as to provide enjoyable experiences able to attract wider audiences. This article examines how the immersive presentation of 360-video nonfiction contents impacts both empathy toward the characters and enjoyment of the experience and the interplay between these two psychological outcomes. Participants watched a series of 360-video stories presented either on a virtual reality headset or a screen, and measures of spatial presence, empathy (in terms of perspective taking and empathic concern), and enjoyment were collected. Mediation analyses and structural equation models showed a direct positive effect of spatial presence on perspective taking and empathic concern, and an indirect negative effect of immersive presentation on empathic concern through enjoyment. These findings indicate that enjoyment of pleasurable aspects of the experience may hinder the affective dimension of empathy toward the characters, and point out to the need to carefully consider the targeted reactions from the audience, since different intended psychological outcomes may not be fully compatible.</t>
  </si>
  <si>
    <t>https://doi.org/10.1089/cyber.2019.0665</t>
  </si>
  <si>
    <t>Cyberpsychology, Behavior, and Social Networking</t>
  </si>
  <si>
    <t>Psicología 730</t>
  </si>
  <si>
    <t>Cuaternario &gt; Investigación científica</t>
  </si>
  <si>
    <t>H1: The immersive presentation of nonfiction contents (as compared with a less immersive presentation) will be associated with higher perspective taking and empathic concern for the characters, and these effects will be medi- ated by spatial presence.
H2: The immersive presentation of nonfiction contents (as compared with a less immersive presentation) will be associated with higher enjoyment, and this effect will be mediated by spatial presence.
H3: Presence will have a negative effect on perspective taking and empathic concern, mediated by enjoyment.</t>
  </si>
  <si>
    <t>Estudiantes universitarios del campus de una universidad de Barcelona</t>
  </si>
  <si>
    <t>Construal level theory (CLT)</t>
  </si>
  <si>
    <t>Teoría fundamentada</t>
  </si>
  <si>
    <t>La presentación inmersiva de historias periodísticas que transmiten sentimientos de presencia espacial puede ser beneficiosa para aumentar tanto la empatía como el disfrute en la audiencia.</t>
  </si>
  <si>
    <t>2023-01-25 09:45:00</t>
  </si>
  <si>
    <t>2023-01-25 09:26:00</t>
  </si>
  <si>
    <t>193.147.77.73</t>
  </si>
  <si>
    <t>An Exploratory Content and Sentiment Analysis of The Guardian Metaverse Articles Using Leximancer and Natural Language Processing</t>
  </si>
  <si>
    <t>The metaverse has become one of the most popular concepts of recent times. Companies and entrepreneurs are ercely competing to invest and take part in this virtual world. Millions of people globally are anticipated to spend much of their time in the metaverse, regardless of their age, gender, ethnicity, or culture. There are few comprehensive studies on the positive/negative sentiment and effect of the newly identied, but not well dened, metaverse concept that is already fast evolving the digital landscape. Thereby, this study aimed to better understand the metaverse concept, by, rstly, identifying the positive and negative sentiment characteristics and, secondly, by revealing the associations between the metaverse concept and other related concepts. To do so, this study used Natural Language Processing (NLP) methods, specically Articial Intelligence (AI) with computational qualitative analysis. The data comprised metaverse articles from 2021–2022 published on The Guardian website, a key global mainstream media outlet. To perform thematic content analysis of the qualitative data, this research used the Leximancer software, and the The Natural Language Toolkit (NLTK) from NLP libraries were used to identify sentiment. Further, an AI-based Monkeylearn API was used to make sectoral classications of the main topics that emerged in the Leximancer analysis. The key themes which emerged in the Leximancer analysis, included "metaverse", "Facebook", "games" and "platforms". The sentiment analysis revealed that of all articles published in the period of 2021–2022 about the metaverse, 61% (n = 622) were positive, 30% (n = 311) were negative, and 9% (n = 90) were neutral. Positive discourses about the metaverse were found to concern key innovations that the virtual experiences brought to users and companies with the support of the technological infrastructure of blockchain, algorithms, NFTs, led by the gaming world. Negative discourse was found to evidence various problems (misinformation, harmful content, algorithms, data, and equipment) that occur during the use of Facebook and other social media platforms, and that individuals encountered harm in the metaverse or that the metaverse produces new problems. Monkeylearn ndings revealed “marketing/advertising/PR” role, “Recreational” business, “Science &amp; Technology” events as the key content topics. This study’s contribution is twofold: rst, it showcases a novel way to triangulate qualitative data analysis of large unstructured textual data as a method in exploring the metaverse concept; and second, the study reveals the characteristics of the metaverse as a concept, as well as its association with other related concepts. Given that the topic of the metaverse is new, this is the rst study, to our knowledge, to do both.</t>
  </si>
  <si>
    <t>https://doi.org/10.21203/rs.3.rs-1882606/v1</t>
  </si>
  <si>
    <t>Journal of Big Data</t>
  </si>
  <si>
    <t>Articles with keyword: "metaverse"</t>
  </si>
  <si>
    <t>1001-2000</t>
  </si>
  <si>
    <t>Análisis de contenido</t>
  </si>
  <si>
    <t>Análisis de sentimiento</t>
  </si>
  <si>
    <t>It was concluded that games play are an important role in the development of the metaverse.
In the results of sentiment analysis, negative perceptions are the problems caused by Facebook</t>
  </si>
  <si>
    <t>2023-01-25 11:48:03</t>
  </si>
  <si>
    <t>2023-01-25 11:42:07</t>
  </si>
  <si>
    <t>2023-01-25 11:48:02</t>
  </si>
  <si>
    <t>Analysing VR and 360-degree video apps and sections. A case study of seven European news media outlets</t>
  </si>
  <si>
    <t>Introduction. The evolution of the internet and new technologies have transformed the media ecosystem, opening the door to new narrative trends. In this scenario, many news media outlets have begun to use technologies such as virtual reality and resources like 360-degree video in their production processes, which constitutes a novel form of journalism production known as Immersive Journalism. Methods. The aim of this article is to analyse how European news media outlets organise and disseminate their immersive offer (360-degree videos) based on the study of seven case studies in order to determine whether their strategies in fact help users to locate, search and access such contents. Results and conclusions. The study concludes that the diverse sections and apps of the seven cases analysed exhibit several weaknesses that complicate the access and, consequently, the consumption of the 360-degree videos available.</t>
  </si>
  <si>
    <t>10.4185/RLCS-2020-1420en</t>
  </si>
  <si>
    <t>No</t>
  </si>
  <si>
    <t>Vídeo 360/VR</t>
  </si>
  <si>
    <t>Medios de comunicación</t>
  </si>
  <si>
    <t>Observación sistémica</t>
  </si>
  <si>
    <t>l estudio concluye que existen una serie de debilidades en las secciones y Apps de los siete casos analizados que complican y dificultan el acceso y, en consecuencia, consumo de los contenidos en vídeo 360o disponibles.</t>
  </si>
  <si>
    <t>2023-01-25 12:43:00</t>
  </si>
  <si>
    <t>2023-01-25 12:37:00</t>
  </si>
  <si>
    <t>BlocklyXR: An Interactive Extended Reality Toolkit for Digital Storytelling</t>
  </si>
  <si>
    <t>Traditional in-app virtual reality (VR)/augmented reality (AR) applications pose a chal- lenge of reaching users due to their dependency on operating systems (Android, iOS). Besides, it is difficult for general users to create their own VR/AR applications and foster their creative ideas without advanced programming skills. This paper addresses these issues by proposing an interactive extended reality toolkit, named BlocklyXR. The objective of this research is to provide general users with a visual programming environment to build an extended reality application for digital storytelling. The contextual design was generated from real-world map data retrieved from Mapbox GL. ThreeJS was used for setting up, rendering 3D environments, and controlling animations. A block-based programming approach was adapted to let users design their own story. The capability of BlocklyXR was illustrated with a use case where users were able to replicate the existing Palmi- toAR utilizing the block-based authoring toolkit with fewer efforts in programming. The technology acceptance model was used to evaluate the adoption and use of the interactive extended reality toolkit. The findings showed that visual design and task technology fit had significantly positive effects on user motivation factors (perceived ease of use and perceived usefulness). In turn, perceived usefulness had statistically significant and positive effects on intention to use, while there was no significant impact of perceived ease of use on intention to use. Study implications and future research directions are discussed.</t>
  </si>
  <si>
    <t>https://doi.org/10.3390/app11031073</t>
  </si>
  <si>
    <t>applied sciences</t>
  </si>
  <si>
    <t>Realidad virtual 3D no inmersiva</t>
  </si>
  <si>
    <t>Explicativa</t>
  </si>
  <si>
    <t>Hypotheses 1 (H1). Perceived visual design positively influences perceived task tech- nology fit.
Hypotheses 2 (H2). Perceived task technology fit positively influences perceived ease of use.
Hypotheses 3 (H3). Perceived visual design positively influences perceived usefulness.
Hypotheses 4 (H4). Perceived ease of use positively influences perceived usefulness.
Hypotheses 5 (H5). Perceived ease of use positively influences intention to use.
Hypotheses 6 (H6). Perceived usefulness positively influences intention to use.</t>
  </si>
  <si>
    <t>Participants from Amazon Mechanical Turk.</t>
  </si>
  <si>
    <t>Los resultados sobre la adopción tecnológica de BlocklyXR utilizando el TAM ampliado mostraron que el diseño visual y el ajuste tecnológico a la tarea tenían efectos significativamente positivos sobre los factores de motivación del usuario (facilidad de uso percibida y utilidad percibida). A su vez, la utilidad percibida tuvo efectos estadísticamente significativos y positivos sobre la intención de uso. Sin embargo, la facilidad de uso percibida no influyó significativamente en la intención de uso. Estaría justificado realizar un estudio a gran escala sobre la experiencia del usuario para investigar más a fondo la adopción técnica y el uso de BlocklyXR.</t>
  </si>
  <si>
    <t>Se propone una novedosa interfaz de programación visual basada en web para crear una aplicación de realidad extendida, que permite a los usuarios generales crear una aplicación de narración digital con un conjunto de herramientas de programación basadas en bloques.</t>
  </si>
  <si>
    <t>2023-01-25 13:19:00</t>
  </si>
  <si>
    <t>2023-01-25 13:12:00</t>
  </si>
  <si>
    <t>Building a Distributed XR Immersive Environment for data Visualization</t>
  </si>
  <si>
    <t>We present a novel way to support business organizations’ decision-making in the context of analysis of network data sets. For such a purpose we built a mixed-reality, multi-user platform, which we named Aroaro and can be deployed on different virtual reality and augmented reality devices. In Aroaro, users can experience data visualization, either individually or as part of a team. With a set of lab tasks designed to lead lab subjects to analyze the network information while immersing into the rich virtual environment, our approach belongs to the nascent area of immersive analytics. We assume a business unit has already procured some network data set and been tasked with problems that need to reveal information about the network’s connectivity properties. This paper is concerned with how a business unit achieves problem solving (decision- making) when relying on immersive analytics. Our approach combines a high-quality virtual environment such as Aroaro, its data visualization engine and the analytics afforded by concepts of network centrality in a network. We report on preliminary results of having lab subjects experience two visualization environments: a 3D visualization system on a 2D-flat screen and our mixed-reality, multi-user platform for network data visualization.</t>
  </si>
  <si>
    <t>10.23919/ITUK53220.2021.9662103</t>
  </si>
  <si>
    <t>IEE 2021 ITU Kaleidoscope: Connecting Physical and Virtual Worlds (ITU K)</t>
  </si>
  <si>
    <t>Terciario &gt; Finanzas</t>
  </si>
  <si>
    <t>Los resultados son lo suficientemente sólidos como para apuntar en la dirección correcta y utilizarse en la formulación de hipótesis, pero no estadísticamente significativos como para extraer conclusiones definitivas.</t>
  </si>
  <si>
    <t>Este artículo describe el diseño y la creación de una plataforma de software multiusuario de realidad mixta, que se utiliza como entorno inmersivo para la visualización de datos de red, entre otras opciones de conjuntos de datos, para apoyar una toma de decisiones más eficaz y/o de mayor calidad en un contexto empresarial.</t>
  </si>
  <si>
    <t>2023-01-25 18:16:00</t>
  </si>
  <si>
    <t>2023-01-25 18:09:00</t>
  </si>
  <si>
    <t>Collaborative program comprehension via software visualization in extended reality</t>
  </si>
  <si>
    <t>Context: In software visualization research, various approaches strive to create immersive environments by employing extended reality devices. In that context, only few research has been conducted on the effect of collaborative, i.e., multi-user, extended reality environments.
Objective: We present our journey toward a web-based approach to enable (location-independent) collabora- tive program comprehension using desktop, virtual reality, and mobile augmented reality devices.
Method: We designed and implemented three multi-user modes in our web-based live trace visualization tool ExplorViz. Users can employ desktop, mobile, and virtual reality devices to collaboratively explore software visualizations. We conducted two preliminary user studies in which subjects evaluated our VR and AR modes after solving common program comprehension tasks.
Results: The VR and AR environments can be suitable for collaborative work in the context of program comprehension. The analyzed feedback revealed problems regarding the usability, e.g., readability of visualized entities and performance issues. Nonetheless, our approach can be seen as a blueprint for other researchers to replicate or build upon these modes and results.
Conclusions: ExplorViz’s multi-user modes are our approach to enable heterogeneous collaborative software visualizations. The preliminary results indicate the need for more research regarding effectiveness, usability, and acceptance. Unlike related work, we approach the latter by introducing a multi-user augmented reality environment for software visualizations based on off-the-shelf mobile devices</t>
  </si>
  <si>
    <t>https://doi.org/10.1016/j.infsof.2022.107007</t>
  </si>
  <si>
    <t>Information and Software Technology</t>
  </si>
  <si>
    <t>Representación 3D en dispositivos (pantallas, móviles)</t>
  </si>
  <si>
    <t>Is a collaborative VR mode useful in the context of program comprehension
Is a collaborative AR mode useful in the context of program comprehension?</t>
  </si>
  <si>
    <t>Analysis domain</t>
  </si>
  <si>
    <t>Los resultados de la evaluación indican que los modos de realidad extendida son útiles para comprender software de forma colaborativa. Sin embargo, necesitamos una investigación más profunda para cuantificar la utilidad de cada modo, por ejemplo, mediante experimentos controlados.</t>
  </si>
  <si>
    <t>El uso de la herramienta web de visualización ExplorViz</t>
  </si>
  <si>
    <t>2023-01-25 19:04:00</t>
  </si>
  <si>
    <t>2023-01-25 18:55:00</t>
  </si>
  <si>
    <t>Comparing innovative XR systems in cultural heritage. A case study</t>
  </si>
  <si>
    <t>The technological advances made in the recent years in the field of Information and Communication Technologies (ICT) have led to a revolution in many adjacent areas. One of these is Cultural Heritage (CH), as the new array of XR technologies (a concept integrating Augmented, Mixed and Virtual Reality) is offering new interaction possibilities. The purpose of this paper is to compare several such technologies at application level, and to classify them based on common features such as Interaction, Manipulability, Ease of Use and others. The study presented in this paper was carried out during the H2020 project eHERITAGE (‘Expanding the Research and Innovation Capacity in Cultural Heritage Virtual Reality Applications’). The action had as output multiple XR systems/applications. We compare 4 of them: a smartphone-based AR application, a digital book with 3D elements deployed on a large touchscreen, a large holographic display and a bow simulator built using a VR headset and a mechatronic system. We evaluate these innovative systems in the context of the 2 educational events, when over 4000 participants interacted with our team. Results show that systems with greater interaction and immersion features were preferred over the others. Furthermore, Mixed Reality was preferred over Virtual and Augmented Reality.</t>
  </si>
  <si>
    <t>10.5194/isprs-archives-XLII-2-W11-373-2019</t>
  </si>
  <si>
    <t>The International Archives of the Photogrammetry, Remote Sensing and Spatial Information Sciences,</t>
  </si>
  <si>
    <t>Patrimonio cultural</t>
  </si>
  <si>
    <t>Holographic Stand</t>
  </si>
  <si>
    <t>Cuaternario &gt; Cultura</t>
  </si>
  <si>
    <t>¿Es una buena experiencia visual el único factor que contribuye al éxito de la experiencia?</t>
  </si>
  <si>
    <t>Asistentes al evento</t>
  </si>
  <si>
    <t>101-200</t>
  </si>
  <si>
    <t>Varias</t>
  </si>
  <si>
    <t>La Interacción y la Manipulabilidad son los parámetros de los experimentos de XR que más importancia y atención generan.</t>
  </si>
  <si>
    <t>2023-01-25 19:53:53</t>
  </si>
  <si>
    <t>2023-01-25 19:49:23</t>
  </si>
  <si>
    <t>Comparing the Quality of Highly Realistic Digital Humans in 3DoF and 6DoF: A Volumetric Video Case Study</t>
  </si>
  <si>
    <t>Virtual Reality (VR) and Augmented Reality (AR) applications have seen a drastic increase in commercial popularity. Different repre- sentations have been used to create 3D reconstructions for AR and VR. Point clouds are one such representation characterized by their simplicity and versatility, making them suitable for real time appli- cations, such as reconstructing humans for social virtual reality. In this study, we evaluate how the visual quality of digital humans, rep- resented using point clouds, is affected by compression distortions. We compare the performance of the upcoming point cloud compres- sion standard against an octree-based anchor codec. Two different VR viewing conditions enabling 3- and 6 degrees of freedom are tested, to understand how interacting in the virtual space affects the perception of quality. To the best of our knowledge, this is the first work performing user quality evaluation of dynamic point clouds in VR; in addition, contributions of the paper include quantitative data and empirical findings. Results highlight how perceived visual quality is affected by the tested content, and how current data sets might not be sufficient to comprehensively evaluate compression solutions. Moreover, shortcomings in how point cloud encoding solutions handle visually-lossless compression are discussed.</t>
  </si>
  <si>
    <t>10.1109/VR46266.2020.00031</t>
  </si>
  <si>
    <t>2020 IEEE Conference on Virtual Reality and 3D User Interfaces (VR)</t>
  </si>
  <si>
    <t>Secundario &gt; Ingeniería</t>
  </si>
  <si>
    <t>Los resultados indican que el contenido sometido a prueba influye significativamente en la distribución de las puntuaciones, por lo que se necesitan nuevos conjuntos de datos para evaluar exhaustivamente las distorsiones de la compresión.</t>
  </si>
  <si>
    <t>2023-01-27 13:40:57</t>
  </si>
  <si>
    <t>2023-01-27 13:33:17</t>
  </si>
  <si>
    <t>83.38.89.165</t>
  </si>
  <si>
    <t>Creating a more immersive and "vR-like-360-degree video experience- development of an immersive and interactive alcohol resistance training tool</t>
  </si>
  <si>
    <t>The presented design case gives an example of how to create more engaging 360-degree video applications. In contrast to VR, users of 360-video are often passive observers; they cannot move around in the virtual environment nor affect it. This limits the user’s chance of feeling immersed and present in the environment, resulting in less engaging experiences and poorer conditions for experience-based learning. This article examines immersion in 360-video through the design case VR FestLab (ed. In English PartyLab), which is a party simulation for alcohol prevention, consisting of 125 360-degree movie sequences. The application is used in a virtual reality headset, where users create their own unique experience through a choose your own adventure experience. The application is an example of a new approach towards more engaging 360-degree video content. In the light of this, we suggest six elements that should be considered, when designing an engaging, motivating and immersive experience with 360-degree video. The six elements are 1) user influence, 2) noticed user existence, 3) 3D environment, 4) spatial sound, 5)” movement” in scene and 6) technical aspects. Further tests are needed to fully determine the extent to which these six factors enhance immersion and presence.</t>
  </si>
  <si>
    <t>10.34190/GBL.20.076</t>
  </si>
  <si>
    <t>Proceedings of the 14th International Conference on Game Based Learning (ECGBL 2020)</t>
  </si>
  <si>
    <t>Estudiantes</t>
  </si>
  <si>
    <t>No consta</t>
  </si>
  <si>
    <t>Se necesitan más pruebas para determinar hasta qué punto los seis factores (1) influencia del usuario, 2) percepción de la existencia del usuario, 3) entorno 3D, 4) sonido espacial, 5) "movimiento" en la escena y 6) aspectos técnicos) mejoran la inmersión y la presencia.</t>
  </si>
  <si>
    <t>El caso de diseño presentado ofrece un ejemplo de cómo crear aplicaciones de vídeo de 360 grados más atractivas</t>
  </si>
  <si>
    <t>2023-01-28 12:59:42</t>
  </si>
  <si>
    <t>2023-01-28 12:54:17</t>
  </si>
  <si>
    <t>Design and implementation of a metaverse platform for traditional culture: the chime bells of Marquis Yi of Zeng</t>
  </si>
  <si>
    <t>Metaverse platforms have become increasingly prevalent for collaboration in virtual environments. Metaverse plat- forms, as opposed to virtual reality, augmented reality, and mixed reality, expand with enhanced social meanings within virtual worlds. The research object in this study is the chime bells of Marquis Yi of Zeng, one of China’s most treasured cultural heritage sites. We aimed to create a metaverse platform for the chime bells of Marquis Yi of Zeng to provide visitors with a highly immersive and interactive experience. First, we collected the materials and data of the chime bells and other exhibits, as well as historical information. Then, the data were processed and integrated for 3D model reconstruction. In addition, we designed the virtual roaming system through which visitors could interact with the exhibits to obtain multimedia information and even knock to ring the chime bells. Finally, we built our system
to connect multiple visitors in different geographic locations and encourage them to collaborate and communicate within the virtual space. This platform helps users visualize cultural heritage, simulates real-life tour experiences with intuitive manners of interaction, and motivates visitors’ interest in traditional culture. This research also reveals the potential use of metaverse-related techniques in cultural heritage sectors.</t>
  </si>
  <si>
    <t>https://doi.org/10.1186/s40494-022-00828-w</t>
  </si>
  <si>
    <t>Heritage Science</t>
  </si>
  <si>
    <t>501-1000</t>
  </si>
  <si>
    <t>El metaverso propuesto tiene un gran potencial para mejorar la experiencia de los visitantes en el museo y podría considerarse una adición positiva al sector del patrimonio cultural.</t>
  </si>
  <si>
    <t>Se presenta un metaverso a modo de museo para enseñar las campanas de carillón del marqués Yi de Zeng, con el fin de ofrecer a los visitantes una experiencia altamente inmersiva e interactiva.</t>
  </si>
  <si>
    <t>2023-01-29 12:27:00</t>
  </si>
  <si>
    <t>2023-01-29 12:24:00</t>
  </si>
  <si>
    <t>Digital Outdoor Advertising Tecoration for the Metaverse Smart City</t>
  </si>
  <si>
    <t>Developing smart cities increasingly relies on metaverse technology. This has become much more apparent in the post-COVID-19 pandemic urban environment. The demand for fast processing of huge amounts of data and the convergence of various media types is essential for keeping city residents well-informed and safe. This paper builds on recent research on metaverse, smart cities, and digital outdoor advertising media. It proposes that “space culture media”, which collectively functions by using physical or virtual spatial information, will play a key role in the smart city, functioning as an augmented city. Specifically, this paper deals with significant issues related to the smart city changes created by tecoration, a metaverse urban media space facilitated and enhanced through digital outdoor advertising.</t>
  </si>
  <si>
    <t>https://doi.org/10.17703/IJACT.2022.10.1.196</t>
  </si>
  <si>
    <t>International Journal of Advanced Culture Technology</t>
  </si>
  <si>
    <t>NP/NC</t>
  </si>
  <si>
    <t>No procede</t>
  </si>
  <si>
    <t>En futuras investigaciones habrá que estudiar cómo utilizar eficazmente la publicidad exterior digital para impulsar aún más la comunicación y la participación de los ciudadanos de las comunidades urbanas.</t>
  </si>
  <si>
    <t>2023-01-29 12:50:38</t>
  </si>
  <si>
    <t>2023-01-29 12:47:09</t>
  </si>
  <si>
    <t>Emergence of the Metaverse: How Blockchain, AI, AR/VR, and Digital Transformation Technologies will change the Future World</t>
  </si>
  <si>
    <t>The "Metaverse" has been one of the frequently discussed topics in recent tech headlines around the world. It can be defined as a special form of online environment and community that combines and utilizes a number of different modern technologies such as AR/VR, IoT, Blockchain, AI etc. and provide immersive experience to users. In this paper, we will highlight various digital transformation technologies and their application areas that can contribute to the metaverse.</t>
  </si>
  <si>
    <t>https://www.researchgate.net/publication/362302545_Emergence_of_the_Metaverse_How_Blockchain_AI_ARVR_and_Digital_Transformation_Technologies_will_change_the_Future_World</t>
  </si>
  <si>
    <t>The 18th International Conference on Multimedia Information Technology and Applications</t>
  </si>
  <si>
    <t>El Metaverso va a ser el futuro desde múltiples perspectivas y ofrece posibilidades ilimitadas desde muchas fronteras. Las tecnologías digitales como Blockchain, AI, AR/VR/XR, 5G, etc. van a ser fundamentales para hacer realidad el verdadero potencial del Metaverso. Hay enormes perspectivas de investigación en estos sectores. En este estudio echamos un vistazo a las posibilidades que estas tecnologías van a desbloquear para el Metaverso y transformar Internet tal y como la conocemos.</t>
  </si>
  <si>
    <t>2023-01-29 13:42:01</t>
  </si>
  <si>
    <t>2023-01-29 13:38:59</t>
  </si>
  <si>
    <t>Exploration the Future of the Metaverse and Smart Cities</t>
  </si>
  <si>
    <t>The year 2021 is being called the first year of the metaverse which has been in the spotlight for more than a year. According to a report published on the website of the Spanish newspaper "The Economist", the metaverse is one of the most important technology trends in 2022. From the listing of Roblox on NASDAQ in the United States as the "first Metaverse stock", to the creation of a " Metaverse city" in Seoul, and then to the "inter-temporal interviews of Metaverse" conducted at the two sessions of the National Assembly in China. The discussion on metaverse has gradually expanded from the interpretation of the concept to the possibilities of related applications, and has shown a trend of diversification in terms of topics and subjects. Although metaverse research has become a popular research field in academic circles at home and abroad for less than a year, with the joint efforts of many scholars in many disciplinary fields at home and abroad, academic research on metaverse has made considerable progress with some innovative research findings. Metaverse is moving from conceptual construction and theoretical exploration to the rapid development stage of practical exploration and industrial application in parallel. From the perspective of the current situation of metaverse research, this paper systematically compares the hot spots of metaverse research at home and abroad, and on this basis, prospectively thinks about and explores the future trend of the integration and development of metaverse and smart cities, in order to provide some theoretical reference and inspiration for the current research of metaverse and smart cities.</t>
  </si>
  <si>
    <t>https://iceb2022.johogo.com/proceedings/ICEB_2022_paper_44.pdf</t>
  </si>
  <si>
    <t>Proceedings of the 22th International Conference on Electronic Business</t>
  </si>
  <si>
    <t>En este momento, el "metaverso" se encuentra todavía en fase de exploración y experimentación. El "metaverso" es más un concepto para diversas áreas de aplicación, que necesita ser estudiado e investigado, y profundamente comprendido e innovado en el proceso de la práctica.</t>
  </si>
  <si>
    <t>El uso del metaverso a las Smart cities</t>
  </si>
  <si>
    <t>2023-01-29 16:25:56</t>
  </si>
  <si>
    <t>2023-01-29 16:20:12</t>
  </si>
  <si>
    <t>La realidad virtual y el vídeo 360o en la comunicación empresarial e institucional</t>
  </si>
  <si>
    <t>Abordar la presencia y el desarrollo de la realidad virtual en el ámbito profesional supone un reto complejo sobre el que profundizar. Es una temática de actualidad en múltiples foros y un campo emergente, ya que no se ha consolidado una base sólida teórica y académica sobre la que fundamentar su presencia en la sociedad, así como sus posibilidades en relación a la construcción de relato, de nueva mirada y de modelos de negocio.
Este artículo profundiza en el uso comunicativo de la realidad virtual en el ámbito empresarial e institucional. Se plantea a través de una revisión de casos los usos del formato multimedia con capacidad inmersiva que desarrollan determinadas instituciones, con el fin de delimitar su intencionalidad para concienciar, educar, entretener, informar o desarrollar estrategias de marketing. Y además plantea si este formato es solo una moda temporal o una estrategia para lograr mayor presencia de marca.</t>
  </si>
  <si>
    <t>https://doi.org/10.26441/RC18.2-2019-A9</t>
  </si>
  <si>
    <t>Revista de Comunicación</t>
  </si>
  <si>
    <t>Español</t>
  </si>
  <si>
    <t>Elementos electrónicos online</t>
  </si>
  <si>
    <t>Las principales conclusiones de esta investigación permiten afirmar que hay un desarrollo de la realidad virtual y los contenidos multimedia con capacidad inmersiva, incorporados como elementos en los procesos de comunicación interna y externa de las organizaciones.</t>
  </si>
  <si>
    <t>2023-01-29 18:27:00</t>
  </si>
  <si>
    <t>2023-01-29 18:19:06</t>
  </si>
  <si>
    <t>Literary placemaking and narrative immersion in extended reality virtual geographic environments</t>
  </si>
  <si>
    <t>Virtual geographical environments (VGEs) are being used to represent our sense of place through the application of extended-reality or cross-reality (XR) technologies with a focus on technological advancement and immersion. In light of this, we propose that an expanded and interdisciplinary understanding of the concept of immersion is required to facilitate an understanding of spatial data to a broader audience. The potential of focusing on narrative immersion and literary placemaking in VGEs is discussed to evoke a stronger sense of place and a feeling of presence and belonging in users. This paper seeks to highlight the unique affordances and potentialities of XR narrative style GIS digital representations through an interdisciplinary theoretically lead analysis of outputs created by the Building City dashboards project towards the goal of expanding audiences of non-specialist stakeholders in urban planning processes.</t>
  </si>
  <si>
    <t>International Journal of Digital Earth</t>
  </si>
  <si>
    <t>Urbanismo</t>
  </si>
  <si>
    <t>Análisis teórico interdisciplinar</t>
  </si>
  <si>
    <t>Los mundos creados en los entornos virtuales son siempre imperfectos en comparación con la "realidad", ya que el estado actual de la tecnología dista mucho de alcanzar la inmersión de la experiencia espacial cotidiana, que implica todo el espectro de los sentidos. Esta imperfección no es tan crucial para usos como los juegos de RV, pero cuando la representación del entorno geográfico es el objetivo principal, la situación es muy distinta.</t>
  </si>
  <si>
    <t>n9QJrdKabM04cH0</t>
  </si>
  <si>
    <t>2023-01-30 15:06:12</t>
  </si>
  <si>
    <t>193.147.49.120</t>
  </si>
  <si>
    <t>2023-01-31 15:12:33</t>
  </si>
  <si>
    <t>2023-01-31 15:08:28</t>
  </si>
  <si>
    <t>Metaverse: Perspectives from graphics, interactions and visualization</t>
  </si>
  <si>
    <t>The metaverse is a visual world that blends the physical world and digital world. At present, the development of the metaverse is still in the early stage, and there lacks a framework for the visual construction and exploration of the metaverse. In this paper, we propose a framework that summarizes how graphics, interaction, and visualization techniques support the visual construction of the metaverse and user-centric exploration. We introduce three kinds of visual elements that compose the metaverse and the two graphical construction methods in a pipeline. We propose a taxonomy of interaction technologies based on interaction tasks, user actions, feedback and various sensory channels, and a taxonomy of visualization techniques that assist user awareness. Current potential applications and future opportunities are discussed in the context of visual construction and exploration of the metaverse. We hope this paper can provide a stepping stone for further research in the area of graphics, interaction and visualization in the metaverse.</t>
  </si>
  <si>
    <t>https://doi.org/10.1016/j.visinf.2022.03.002</t>
  </si>
  <si>
    <t>Visual Informatics</t>
  </si>
  <si>
    <t>La presentación del marco de estudio descrito puede aportar ideas útiles en el campo de la construcción visual y la exploración del metaverso.</t>
  </si>
  <si>
    <t>Un marco que resume cómo las técnicas gráficas, de interacción y de visualización apoyan la construcción visual del metaverso.</t>
  </si>
  <si>
    <t>2023-01-31 16:29:15</t>
  </si>
  <si>
    <t>2023-01-31 16:21:57</t>
  </si>
  <si>
    <t>Methodology to Assess Quality, Presence, Empathy, Attitude, and Attention in 360-degree Videos for Immersive Communications</t>
  </si>
  <si>
    <t>This paper proposes a methodology to assess video quality, spatial and social presence, empathy, attitude, and attention in 360-degree videos for immersive communications. The methodology is validated in an experiment which simulates an immersive communication environment where participants attend three conversations of different genre (everyday conversation, educational, and discussion) and from actor and observer acquisition perspectives. We consider three experimental conditions: (A) visualizing and rating the perceptual quality of contents in a Head-Mounted Display (HMD), (B) visualizing the contents in an HMD, and (C) visualizing the contents in an HMD where participants can see their hands and take notes. In all conditions participants visualize the same 360-degree videos, designed and acquired in the context of international experiences. Fifty-four participants were evenly distributed among A, B, and C conditions taking into account their international experience backgrounds (working or studying in a foreign country), obtaining a balanced and diverse sample of participants. Finally, the annotated dataset, Student Experiences Around the World dataset (SEAW-dataset), obtained from the experiment is made publicly available for the research community.</t>
  </si>
  <si>
    <t>10.1109/TAFFC.2022.3149162</t>
  </si>
  <si>
    <t>IEEE Transactions on Affective Computing</t>
  </si>
  <si>
    <t>RQ1: Is it possible to evaluate video quality in videos of long-duration designed for the evaluation of socioemotional features?
RQ2: Which technical aspects, such as the position of the camera, the type of conversation, the video quality or the acquisition perspective influence socioemotional features?
RQ3: Which interactive elements can be provided to the remote client to improve some socioemotional aspects such as presence or attention?</t>
  </si>
  <si>
    <t>Video quality assessment can be adapted to conditions imposed by socioemotional feature methodologies, such as contents of longer duration where the scene background is mainly static.</t>
  </si>
  <si>
    <t>2023-01-31 16:51:14</t>
  </si>
  <si>
    <t>2023-01-31 16:48:36</t>
  </si>
  <si>
    <t>MR360 Interactive: Playing with Digital Creatures in 360° Videos</t>
  </si>
  <si>
    <t>We present “MR360 Interactive”: interactive mixed reality (MR) experiences using pre-recorded and live streaming 360° videos (360- video) shown in head mounted displays. We present the MR360 toolkit, an interface to create interactive MR content using 360- video. The toolkit detects salient lights in the 360-video and casts realistic shadows. Image based lighting is perceptually optimized to provide real-time results. Differential rendering obtains a compo- sition between the virtual objects and the real-world background. We present two applications of our toolkit: a VR experience using pre-recorded 360-video, and the MR Stage, an MR experience us- ing live streaming 360-video. In both applications, participants are interacting with digital creatures with high presence in 360-video.</t>
  </si>
  <si>
    <t>10.1145/3275495.3275501</t>
  </si>
  <si>
    <t>Conference: SIGGRAPH Asia 2018 Virtual &amp; Augmented Reality</t>
  </si>
  <si>
    <t>No conclusiones</t>
  </si>
  <si>
    <t>Se presenta la herramienta MR360 Interactive</t>
  </si>
  <si>
    <t>2023-01-31 17:16:43</t>
  </si>
  <si>
    <t>2023-01-31 17:11:29</t>
  </si>
  <si>
    <t>Rapid Prototyping of XR Experiences</t>
  </si>
  <si>
    <t>This course introduces participants to rapid prototyping for augmented, virtual, and mixed reality. Participants will learn about physical prototyping with paper and Play-Doh and digital prototyping via visual authoring tools. After an overview of the XR prototyping process and tools, participants will complete two hands-on sessions. A combination of paper-based XR design templates and easy-to-use digital authoring tools will be used to create working interactive prototypes that can be run on XR devices. The course is targeted at non-technical audiences including HCI practitioners, user experience researchers, and interaction design professionals and students interested in XR design.</t>
  </si>
  <si>
    <t>https://doi.org/10.1145/3411763.3445002</t>
  </si>
  <si>
    <t>Extended Abstracts of the 2021 CHI Conference on Human Factors in Computing Systems</t>
  </si>
  <si>
    <t>Cuaternario &gt; Educación</t>
  </si>
  <si>
    <t>Didáctica educativa para la creación rápida de prototipos para realidad aumentada, virtual y mixta.</t>
  </si>
  <si>
    <t>2023-02-03 10:26:33</t>
  </si>
  <si>
    <t>2023-02-03 10:22:04</t>
  </si>
  <si>
    <t>80.29.224.223</t>
  </si>
  <si>
    <t>Satisfaction and Willingness to Consume Immersive Journalism: Experiment of Differences Between VR, 360 Video, and Article</t>
  </si>
  <si>
    <t>Immersive journalism has been touted to revolutionize journalism due to its ability to afford a multi-modal engrossing experience. However, hardly any experiments have been conducted whether consumers’ satisfaction and consequent intentions to use immersive journalistic media may differ from traditional forms of journalistic content. Therefore, in this study, we investigate the differences in satisfaction and continued use intentions between article, 360 video and VR-based interaction with content. The data was collected via a randomized controlled laboratory experiment with between- subjects design (N = 87). Participants were randomly assigned to reading a written article based on the video (article) and watching the video on a computer screen (2D 360) or in mobile VR (VR 360). The collected data consisted of demographics (age and gender) and reported satisfaction and intention to continue use. Results suggest that those who were assigned to VR 360 had higher intentions to continue use, but not greater satisfaction than those in the other two conditions. However, the intention was predicted to an ex- tent by satisfaction as suggested by previous literature. Finally, age and gender did not predict continued use. These findings imply that users prefer the new media technology for consuming jour- nalism content and support previous findings of the relationship between satisfaction and intention to continue use. Finally, avenues for further research are presented.</t>
  </si>
  <si>
    <t>10.1145/3377290.3377310</t>
  </si>
  <si>
    <t>AcademicMindtrek '20: Proceedings of the 23rd International Conference on Academic Mindtrek</t>
  </si>
  <si>
    <t>H1.1 Viewing immersive journalism content will elicit a higher satisfaction with the experience than reading an article.
H1.2 Viewing a 360 immersive journalism video in VR will elicit a higher satisfaction with the experience than viewing it on a com- puter screen.
H2.1 Viewing immersive journalism will elicit a higher intention to continue use of media than reading an article.
H2.2 Viewing a 360 immersive journalism video in VR will elicit a higher intention to continue use than viewing it on a computer screen.
H3 Reported satisfaction with the experience will positively predict reported intention to continue use.</t>
  </si>
  <si>
    <t>Comunidad universitaria</t>
  </si>
  <si>
    <t>Análisis multivariante de la varianza (MANOVA)</t>
  </si>
  <si>
    <t>A pesar de que un vídeo de 360 grados dibujado en RV es bastante simplista, parece proporcionar una experiencia más favorable en términos de uso continuado que una versión no RV o escrita del contenido periodístico.</t>
  </si>
  <si>
    <t>2023-02-03 10:45:25</t>
  </si>
  <si>
    <t>2023-02-03 10:43:02</t>
  </si>
  <si>
    <t>STUDY OF BLOCKCHAIN TECHNOLOGY, AI AND DIGITAL NETWORKING IN METAVERSE</t>
  </si>
  <si>
    <t>The phrase "Metaverse" has grabbed the imagination of younger generations. The Metaverse seamlessly merges the physical and virtual worlds, allowing avatars to engage in a variety of activities such as creation, exhibition, entertainment, social networking, and commerce. The metaverse will be enabled, populated, and sustained by artificial intelligence (AI). The Metaverse will be developed with augmented and virtual reality (AR/VR), as well as AI, digital networks, and blockchains. Meta is well-known for its work in artificial intelligence and algorithmic development. Artificial intelligence and blockchain technologies are poised to play important roles in the ever-expanding metaverse. Metaverse, for example, uses artificial intelligence, a digital network, and blockchain to build a digital virtual world in which anybody may participate securely and freely activities that are social and economic in nature but do not take place in the physical world.</t>
  </si>
  <si>
    <t>https://www.ijeast.com/papers/166-169,Tesma609,IJEAST.pdf</t>
  </si>
  <si>
    <t>International Journal of Engineering Applied Sciences and Technology</t>
  </si>
  <si>
    <t>A medida que avanza la tecnología, se amplía el número de personas que utilizan el metaverso</t>
  </si>
  <si>
    <t>2023-02-03 12:42:37</t>
  </si>
  <si>
    <t>2023-02-03 12:38:59</t>
  </si>
  <si>
    <t>193.147.77.69</t>
  </si>
  <si>
    <t>Sustainable Engineering Paradigm Shift in Digital Architecture, Engineering and Construction Ecology within Metaverse</t>
  </si>
  <si>
    <t>In the post COVID 19 pandemic, the demand for virtual world and digital economy accelerated and became more popular and the term Metaverse is now a hot topic in different sectors in the community and society. Digital technology development in augmented reality (AR), virtual reality (VR), and networks has become more mature in recent years, the racing of the application of Metaverse in different aspects is more vigorous. Metaverse in digital architectural, engineering and construction being one of the major players in future should not be overlooked. More understanding of Metaverse which includes the Architecture, Engineering and Construction (AEC) industry is crucial and this is important for stakeholders in the AEC industry to start early development to match with the quick development, expansion and global trend of Metaverse.</t>
  </si>
  <si>
    <t>https://www.researchgate.net/publication/359892741_Sustainable_Engineering_Paradigm_Shift_in_Digital_Architecture_Engineering_and_Construction_Ecology_within_Metaverse</t>
  </si>
  <si>
    <t>International Journal of Computer and Information Engineering</t>
  </si>
  <si>
    <t>La investigación sobre el metaverso en el sector de la arquitectura, la ingeniería y el urbanismo se encuentra aún en una fase inicial y la mayor parte de los estudios sobre metaversos se están llevando a cabo a nivel conceptual.</t>
  </si>
  <si>
    <t>2023-02-04 11:40:55</t>
  </si>
  <si>
    <t>2023-02-04 11:37:55</t>
  </si>
  <si>
    <t>83.38.86.4</t>
  </si>
  <si>
    <t>The Effect of Camera Height on The User Experience of Mid-air 360° Videos</t>
  </si>
  <si>
    <t>Mid-air 360° videos are videos shot by placing the camera on the drone or helicopter. However, how the camera height of mid-air 360° videos affects user experience is unclear. The study explores whether the camera's height affects users' immersion, presence, and realism. Results suggest that when the camera height is higher, immersion decreases for acrophobic people while first drops and then rises for others because of the broad vision and beautiful scenery. Higher camera height brings a higher presence and worse realism, especially in distance details. Our work contributes to better understanding and designing of mid-air 360° video experiences.</t>
  </si>
  <si>
    <t>10.1109/VRW52623.2021.00137</t>
  </si>
  <si>
    <t>IEEE Conference on Virtual Reality and 3D User Interfaces Abstracts and Workshops</t>
  </si>
  <si>
    <t>Estudiantes de universidad</t>
  </si>
  <si>
    <t>Los usuarios reflejan que se sienten más inmersos cuando están de pie que sentados, especialmente cuando ven vídeos de 360° a media altura. La postura de visualización puede afectar a la experiencia del usuario con los vídeos de 360° en el aire.</t>
  </si>
  <si>
    <t>2023-02-04 11:58:50</t>
  </si>
  <si>
    <t>2023-02-04 11:55:19</t>
  </si>
  <si>
    <t>Digital Media and VR Art Creation for Metaverse</t>
  </si>
  <si>
    <t>The booming of 5G, VR and XR technologies is driving the arrival of metaverse era. Metaverse development heavily relies on the adoption of the emerging technologies. Only software and hardware technology can not achieve excellent immediacy and immersion in the virtual world. The visual works applied in the metaverse are the essential content core. Visual artists play a very important role in creation fields of NFT artwork, smart cities, cultural museum interaction, games, film and televisions. Exploring the art rules and creative methods of the metaverse can improve the current digital media presentation effect and the creative level of VR art, this will attract more artists into the creation of the metaverse.</t>
  </si>
  <si>
    <t>10.1109/ACIE55485.2022.00018</t>
  </si>
  <si>
    <t>2nd Asia Conference on Information Engineering (ACIE)</t>
  </si>
  <si>
    <t>Arte</t>
  </si>
  <si>
    <t>Con el desarrollo de la plataforma abierta y la tecnología de software, la creación de arte multimedia digital será cada vez más eficiente. Es necesario que haya artistas que aporten al metaverso.</t>
  </si>
  <si>
    <t>2023-02-04 12:10:24</t>
  </si>
  <si>
    <t>2023-02-04 12:06:50</t>
  </si>
  <si>
    <t>Human Relationship Advice System in Metaverse World: Application Propose of CTUP Model in Future Communication</t>
  </si>
  <si>
    <t>Condition, Trend, Understanding, Prediction (CTUP) are the four key technologies in situation awareness. Except for its wide application in the military, autonomous driving, and behavior analysis, CTUP is also considered as one of the social skills in human society. With the increased integration of 5G, blockchain, artificial intelligence, and other smart technologies, Metaverse is expected to change the way we communicated with each other. While concern about how to deal with the relationship in the Metaverse world has become a hot topic. As the communication skills whether in the actual or Metaverse world share some common factors, it is considered that the CTUP model could help people to have a better relationship with some advice based on the condition, trend, understanding, and prediction.</t>
  </si>
  <si>
    <t>10.1109/LifeTech53646.2022.9754873</t>
  </si>
  <si>
    <t>4th Global Conference on Life Sciences and Technologies (LifeTech)</t>
  </si>
  <si>
    <t>El Metaverso cambiará nuestra forma de comunicarnos entre nosotros y es posible mejorar las relaciones humanas en el mundo Metaverse utilizando el asesoramiento social basado en CTUP (Condición, Tendencia, Comprensión, Predicción).</t>
  </si>
  <si>
    <t>Aplicación del modelo CTUP (Condición, Tendencia, Comprensión, Predicción) en la comunicación futura en el Metaverso.</t>
  </si>
  <si>
    <t>2023-02-05 19:04:40</t>
  </si>
  <si>
    <t>2023-02-05 18:59:35</t>
  </si>
  <si>
    <t>2023-02-05 19:04:39</t>
  </si>
  <si>
    <t>Metaverse - Death to Offline Communication or Empowerment of Interaction?</t>
  </si>
  <si>
    <t>The article is dedicated to the phenomenon of metaverse which is the next step in the modern virtual environment. The topic of creating metaverses is discussed a lot nowadays due to the fact that several world-wide corporations expressed their interest in developing the mentioned spaces. The elaboration of metaverses will provide people access to online interaction which practically does not differ from the real-life experience. This brings up a problem of metaverses’ development effect on the process of communication and its effectiveness. Besides, it is very important to mention the main perspectives of integrating and applying the metaverse in the communication sphere. Metaverses could become a factor that will cause an adverse effect on face-to-face communication replacing it with online experience. Besides, they could catalyze the process of integration between online and offline dimensions and their further co-development starting a new era in communications. It is being reviewed and analyzed by authors.</t>
  </si>
  <si>
    <t>10.1109/ComSDS55328.2022.9769144</t>
  </si>
  <si>
    <t>Communication Strategies in Digital Society Seminar (ComSDS)</t>
  </si>
  <si>
    <t>We do not see any risk in metaverse for the traditional communications. Metaverse is capable of catalyzing the process of integration between online and offline experiences that will lead to establishing a hybrid dimension. This is going to become a new step in the development of modern communications.</t>
  </si>
  <si>
    <t>2023-02-05 19:26:44</t>
  </si>
  <si>
    <t>2023-02-05 19:22:07</t>
  </si>
  <si>
    <t>Qality, Presence, Empathy, Atitude, and Atention in 360-degree Videos for Immersive Communications</t>
  </si>
  <si>
    <t>Most literature has already shown that virtual reality, concretely, 360-degrees video can have infuence on afective skills in multi- ple applications from education to medicine. This thesis aims to go one step further, real-time 360-degree video communications. Researchers commonly based their experiments on controlled en- vironments and participants with specifc characteristics which reduce the reproducibility and ecological validity of the methodolo- gies. We propose to design a methodology based on questionnaires and the use of biosensors to jointly assess technical and socioe- motional features in bidirectional immersive communications. For that, we frst present some research questions and then choose the tools, stimuli, and use case to answer them. The use case selected as starting point to validate the methodology is tele-education. This thesis is an invitation to leave the comfort zone and question the usage of methodologies that have been highly proven with previous technologies, but which may as well be insufcient to address the challenges of new communications.</t>
  </si>
  <si>
    <t>10.1145/3491101.3503807</t>
  </si>
  <si>
    <t>Las comunicaciones inmersivas pueden ser una solución para la situación actual, pero a) son necesarias metodologías que consideren los aspectos técnicos y socioemocionales y las influencias entre ellos, b) metodologías que consideren diferentes condiciones y c) la validación de estas metodologías en escenarios reales para aumentar la fiabilidad de las evaluaciones.</t>
  </si>
  <si>
    <t>Participantes</t>
  </si>
  <si>
    <t>No conclusions</t>
  </si>
  <si>
    <t>Se propone el diseño de una metodología basada en cuestionarios y el uso de biosensores para evaluar conjuntamente características técnicas y socioemocionales en comunicaciones inmersivas bidireccionales.</t>
  </si>
  <si>
    <t>2023-02-05 19:47:04</t>
  </si>
  <si>
    <t>2023-02-05 19:40:37</t>
  </si>
  <si>
    <t>2023-02-05 19:47:03</t>
  </si>
  <si>
    <t>Standardized Risk Mitigation Measurement in Extended Reality Environments Utilizing the IEEE Experience API (xAPI) Standard</t>
  </si>
  <si>
    <t>Recent reports indicate increased organizational appetite and spend in the energy industry in both the areas of operational risk management training and enablement and in extended reality hardware and software, as part of larger automation and digital transformation initiatives. Furthermore, recent advances in immersive technology, along with more dispersed, asynchronous working conditions due to COVID, have resulted in scalable, immersive simulations that more and more closely resemble real world environments. While recent standards have defined JSON syntax appropriate for tracking and measuring human behavior data in generic learning environments (IEEE P9274.1) and in a manner that more closely approximates human behavior in the workplace, as typically tracked in operational risk management systems, no risk-based ontology has yet been defined that more closely crosswalks and correlates data from simulated environment systems to those in operational environments. Thus, the true efficacy of extended reality-based risk mitigation training cannot be fully measured. In this effort, a risk-based ontology and matrix was constructed in accordance with the xAPI standard syntax and allowable extensions and was utilized to transform a subset of historical data from simulated operational risk-based scenarios from the energy industry. Transformed data from this initial subset closely approximated operational risk reporting data and provided insights into human behavior data in simulated environments that can be easily compared and correlated to existing operational excellence and risk mitigation KPIs. Implications for mapping of additional advanced data from simulated environments in larger, more complex datasets, such as eye tracking and biometrics, were also considered and explored.</t>
  </si>
  <si>
    <t>10.1109/ICALT55010.2022.00106</t>
  </si>
  <si>
    <t>2022 International Conference on Advanced Learning Technologies, ICALT 2022</t>
  </si>
  <si>
    <t>Ingeniería 495</t>
  </si>
  <si>
    <t>La desconexión entre los datos de comportamiento de los usuarios de mitigación de riesgos en entornos simulados, tal y como se registran en los sistemas de aprendizaje, y los posteriores datos de comportamiento de los trabajadores en las operaciones cotidianas, tal y como existen en el software de gestión de riesgos operativos, tiene su origen en una construcción defectuosa y anticuada, originada en tiempos de métodos de aprendizaje y formatos de datos disponibles más tradicionales.</t>
  </si>
  <si>
    <t>Se determinó que las ontologías y matrices específicas de mitigación de riesgos pueden asignarse a los datos de simulación existentes y transformarse posteriormente en un formato xAPI más propicio.</t>
  </si>
  <si>
    <t>El uso de la realidad extendida para la mitigación de riesgos.</t>
  </si>
  <si>
    <t>2023-02-07 18:19:00</t>
  </si>
  <si>
    <t>2023-02-07 18:15:00</t>
  </si>
  <si>
    <t>The Effect of Camera Height, Actor Behavior, and Viewer Position on the User Experience of 360° Videos</t>
  </si>
  <si>
    <t>360° videos can be viewed in an immersive manner with a head- mounted display (HMD). However, it is unclear how the viewing experience is affected by basic properties of 360° videos, such as how high they are recorded from, and whether there are people close to the camera. We conducted a 24-participant user study where we explored whether the viewing experience is affected by A) camera height, B) the proximity and actions of people appearing in the videos, and C) viewer position (standing/sitting). The results, surprisingly, suggest that the viewer’s own height has little to no effect on the preferred camera height and the experience. The most optimal camera height situates at around 150 centimeters, which hits the comfortable height range for both sitting and standing viewers. Moreover, in some cases, people being close to the camera, or the camera being very low, has a negative effect on the experience. Our work contributes to understanding and designing immersive 360° experiences.</t>
  </si>
  <si>
    <t>10.1109/VR.2019.8797843</t>
  </si>
  <si>
    <t>Conference on Virtual Reality and 3D User Interfaces (VR)</t>
  </si>
  <si>
    <t>¿Cómo afecta la altura de la cámara en los vídeos de 360° a la experiencia de visualización y cuál es un rango de altura de cámara cómodo?
¿Cómo afectan a la experiencia visual la proximidad y las acciones de las personas en los vídeos de 360°?
en los vídeos de 360°?
¿Cómo afectan las diferentes posiciones de visionado, sentado y de pie,
afectan a la experiencia del espectador en relación con la altura de la cámara y la proximidad del actor?</t>
  </si>
  <si>
    <t>Participantes de un curso universitario de introducción a la tecnología interactiva.</t>
  </si>
  <si>
    <t>Los resultados sugieren que la propia altura del espectador tiene poco o ningún efecto sobre la altura preferida de la cámara y la experiencia.</t>
  </si>
  <si>
    <t>2023-02-07 18:52:26</t>
  </si>
  <si>
    <t>2023-02-07 18:46:03</t>
  </si>
  <si>
    <t>The Impacts of Subtitles on 360-Degree Video Journalism Watching</t>
  </si>
  <si>
    <t>This research focused on the subtitles of 360- degree video journalism to explore the impact of subtitles presentation on video viewing behavior. 27 participants were asked to watch the 360-degree video journalism by using the Head Mount Display (HMD). The content which the participants watched was recorded, and the participants were required to complete a memory test related to the video journalism content after watching. By analyzing the content of the video and combining with the results of the memory test, the results showed that participants’ subtitle viewing behavior had certain commonality, that was, participants paid more attention to the position with subtitles, and the subtitle viewing behavior was affected by the screen content; moreover, the duration time of the subtitles was positively related to video journalism content memory.</t>
  </si>
  <si>
    <t>10.1109/ICIME.2018.00035</t>
  </si>
  <si>
    <t>International Joint Conference on Information, Media and Engineering (ICIME)</t>
  </si>
  <si>
    <t>¿Cuáles son las características del comportamiento de visionado de vídeos con presentación de subtítulos?
¿Se ve afectado el comportamiento de visionado de subtítulos por los distintos tipos de contenido de la pantalla?
¿Está relacionada la puntuación obtenida en la prueba de memoria de contenidos del videoperiodismo con el tiempo de presentación de los subtítulos?</t>
  </si>
  <si>
    <t>Estudiantes de postgrado y doctorado</t>
  </si>
  <si>
    <t>En el modo de subtítulos de 120 grados muchos espectadores no se movían con frecuencia, e incluso no se movían nunca de la posición central. Esto indica que cuando los usuarios utilizan el HMD para ver vídeos de 360 grados, la diferencia en la narración experimentada por los individuos no es tan significativa como se suele suponer. 
En segundo lugar, el comportamiento de visionado de los subtítulos se ve afectado por el tipo de contenido en pantalla. 
En tercer lugar, el tiempo de duración de los subtítulos está positivamente relacionado con la memoria de contenido del videoperiodismo.</t>
  </si>
  <si>
    <t>2023-02-07 19:23:30</t>
  </si>
  <si>
    <t>2023-02-07 19:19:36</t>
  </si>
  <si>
    <t>Was I There? Impact of Platform and Headphones on 360 Video Immersion</t>
  </si>
  <si>
    <t>Virtual reality industries claim that 360 videos are a powerful tool for creating empathy because they are an immersive medium, and wearing headphones is encouraged for the full immersive experience. To investigate these claims, we carried out a 2x2 between subjects lab study (n=40) to explore whether 360 viewing platform (magic window / google cardboard) and headphone use (with / without) have an effect on Film-Immersion for the 360 video Fire Rescue. Our results reveal a significant interaction effect: headphones increased immersion for google cardboard, but decreased immersion for magic window. However, not all dimensions of the immersive experience were affected. This suggests that head-mounted displays increase presence, but do not necessarily lead to more empathy and greater interest in the 360 video. Thematic analysis of interview data suggests contributing factors such as fear of missing out (FOMO). These findings have implications for film makers and researchers of 360 videos.</t>
  </si>
  <si>
    <t>http://dx.doi.org/10.1145/3027063.3053225</t>
  </si>
  <si>
    <t>Proceedings of the 2017 CHI Conference Extended Abstracts on Human Factors in Computing Systems</t>
  </si>
  <si>
    <t>¿Afectan a la inmersión la plataforma de visualización de vídeo 360 (MW/GC) y el uso de auriculares (con/sin)?</t>
  </si>
  <si>
    <t>Usuarios de Facebook</t>
  </si>
  <si>
    <t>Los participantes en las condiciones GoogleCardboard tenían más probabilidades de sentir que vivían los acontecimientos por sí mismos y de sentirse como si estuvieran situados en el entorno virtual. La adición de auriculares mejoró la inmersión para GoogleCardboard, pero disminuyó la inmersión para MagicWwindow.</t>
  </si>
  <si>
    <t>2023-02-07 19:41:01</t>
  </si>
  <si>
    <t>2023-02-07 19:37:40</t>
  </si>
  <si>
    <t>XR in DH: Extended Reality in the Digital Humanities</t>
  </si>
  <si>
    <t>Driven by the gaming and entertainment markets, Extended Reality (XR), which includes Augmented Reality (AR) and Virtual Reality (VR), continues to expand rapidly in both its capabilities and its consumer adoption. Once the sole province of large installations, rack computers and bulky and expensive headsets, a wide range XR / Augmented / Virtual Reality experiences are now available on a variety of platforms and appliances, whether as standalone, wireless headset units, or mobile apps.
A common thread of the use of XR representations and techniques is that they are at once both extremely complex and stunningly intuitive both to render and to interpret. The same paradoxicality can be said of some aspects of digital humanities research. Indeed, t he questions that Digital Humanities research and pedagogy address are often highly complex, attributable sometimes as much to their technical difficulty as to the interdisciplinarity of thought they represent. As scholars seek to understand and embrace such complexities, they have begun to use tools that favor experiential, rather than narrative, representations of scholarly work, such as XR. The ability for DH to flourish while comprising such internal contradictions suggests the capabilities of multidimensional technology to distill and refine the essential points of complexity by articulating them in those dimensions. In this manner, multidimensional scholarship seeks to reveal the underlying essence of DH projects by employing rich, deep and immersive experiences in pedagogy, data visualization, modeling and simulation. This panel will present recent research and pedagogy in literature, anthropology, and other humanities subfields using XR.
This panel explores the application of virtual and augmented reality technology in digital humanities research and education by a number of DH scholars. Dr. Rachel Hendery will describe work in spatial representations of text and linguistic data in VR, Dr. Lynn Ramey will present on the experience of a number of student groups using Unity and VR. Reflecting on several creative VR projects, Dr. Mona Kasra will explore the process of creating new collaborative, methodological, and pedagogical frameworks that facilitate hybrid research/practice projects in arts and humanities scholarship. Dr. Amanda Licastro will demonstrate the potential of using VR to teach literary analysis in the undergraduate classroom. Dr. Geoffrey Rockwell will look at the design of AR serious games and the learning both in the design and playing and Dr. Victoria Szabo will describe work at establishing evaluative mechanisms and criteria for XR projects.</t>
  </si>
  <si>
    <t>https://sites.duke.edu/vardhi/files/2021/03/XR-in-DH-Extended-Reality-in-the-Digital-Humanities.pdf</t>
  </si>
  <si>
    <t>Sin datos</t>
  </si>
  <si>
    <t>Humanidades Digitales</t>
  </si>
  <si>
    <t>2023-02-07 20:37:57</t>
  </si>
  <si>
    <t>2023-02-07 20:34:14</t>
  </si>
  <si>
    <t>Scaling-up AR: University Campus as a Physical-Digital Metaverse</t>
  </si>
  <si>
    <t>The metaverse promises large-scale and persistent environments for users to share experiences at the intersection between physical and digital. Augmented reality (AR) is one of the primary technologies that supports blending digital content with physical environments. However, most AR applications are currently single-user and present significant constraints in terms of time and location. Scaling up the technology to large-sized environments and massively multi-user experiences thus represents one of the primary challenges to achiev- ing such a vision. Due to these constraints, current proposals for the metaverse primarily consist of virtual worlds with little duality between physical and digital. This paper studies the feasibility of a large-scale and persistent AR experience shared among all visitors on our university campus. We define an integrated framework to enable the first AR campus metaverse by considering the nature of the various environments and the available sensing platforms.</t>
  </si>
  <si>
    <t>10.1109/VRW55335.2022.00044</t>
  </si>
  <si>
    <t>Conference on Virtual Reality and 3D User Interfaces Abstracts and Workshops (VRW)</t>
  </si>
  <si>
    <t>Arquitectura</t>
  </si>
  <si>
    <t>Este artículo demuestra la viabilidad del metaverso de RA a escala de campus y sienta las bases sobre las que construiremos el metaverso de nuestro campus universitario en los próximos años.</t>
  </si>
  <si>
    <t>La creación de un metaverso en Realidad Aumentada para un campus universitario</t>
  </si>
  <si>
    <t>2023-02-08 13:02:58</t>
  </si>
  <si>
    <t>2023-02-08 12:59:13</t>
  </si>
  <si>
    <t>193.147.77.82</t>
  </si>
  <si>
    <t>Digital Puppetry: Utilizing Extended Reality Technologies for Animations</t>
  </si>
  <si>
    <t>In this work, we present an interaction design for a digital puppet in a virtual reality application. The prototype is inspired by the concept of analog puppetry and implemented in Unity1 for the Quest and Quest 2. All limbs of the puppet can be animated from different perspectives with the controllers. Our approach may benefit game designers and researchers who seek to use puppetry as a game element or want to explore possibilities of puppetry in virtual reality for authoring tools.</t>
  </si>
  <si>
    <t>10.1109/VRW55335.2022.00013</t>
  </si>
  <si>
    <t>Terciario &gt; Entretenimiento</t>
  </si>
  <si>
    <t>Nuestro enfoque puede beneficiar a los diseñadores de juegos y a los investigadores que deseen utilizar la marioneta como elemento de juego o explorar las posibilidades de la marioneta en la realidad virtual para las herramientas de creación.</t>
  </si>
  <si>
    <t>Se presenta un prototipo que incorpora las características de interacción de una marioneta analógica a una aplicación de realidad virtual.</t>
  </si>
  <si>
    <t>2023-02-08 13:19:38</t>
  </si>
  <si>
    <t>2023-02-08 13:15:24</t>
  </si>
  <si>
    <t>Encounters 2.0 A Multiparticipant Audiovisual Art Experience with XR</t>
  </si>
  <si>
    <t>“Encounters” provides a multiparticipant audiovisual art experience with a cross reality (XR) system which consists of HoloLens units, VIVE Tracker units, a SteamVR system and so on. In the experience, participants fire virtual bullets or beams at physical objects which then create a physical sound and a corresponding virtual visual effect (see Figure 1, center). This is done by placing a “Kuroko” unit, which consists of a VIVE Tracker unit, a Raspberry Pi unit and a solenoid, beside a physical object (see Figure 1, left). We prepared eight Kuroko units which participants can freely place anywhere in the physical space. Therefore, they could interact with physical objects in that space by making sounds using the XR system. In version 2.0 of the Encounters, we’ve added new audiovisual experiences with lights using a Philips Hue system. When the virtual bullets or beams hit the Light unit, which consists of a Hue light bulb and a VIVE Tracker unit (see Figure 1, right), the light turns off while generating a virtual crash sound and virtual debris particles of light. And then, the virtual object like a ghost of the light (Ghost object) is generated and increases to the size of the light bulb. After that, participants are able to grab and move the Ghost object. If participants move the Ghost object to the light bulb that is off, the Ghost object gets sucked into the light bulb and then the light turns on as if rebirthing. We think that the light experience expands the Encounters’ XR experience because the lights change appearance of physical objects and lights are physical phenomenon but have an immaterial aspect. We believe that this experience would make participants rethink their perspective in XR space.</t>
  </si>
  <si>
    <t>https://doi.org/10.1145/3388536.3407882</t>
  </si>
  <si>
    <t>SIGGRAPH '20: ACM SIGGRAPH 2020 Immersive Pavilion</t>
  </si>
  <si>
    <t>Arte audiovisual</t>
  </si>
  <si>
    <t>HoloLens, unidades VIVE Tracker y un sistema SteamVR</t>
  </si>
  <si>
    <t>Una experiencia artística audiovisual multiparticipante con un sistema de realidad cruzada llamada "Encounter 2.0".</t>
  </si>
  <si>
    <t>2023-02-08 15:38:24</t>
  </si>
  <si>
    <t>2023-02-08 15:34:31</t>
  </si>
  <si>
    <t>193.147.77.80</t>
  </si>
  <si>
    <t>Encounters: A Multiparticipant Audiovisual Art Experience with XR</t>
  </si>
  <si>
    <t>“ Encounters” provides a multiparticipant audiovisual art experience with a cross reality (XR) system which consists of HoloLens units, VIVE Tracker units, SteamVR system and so on. In this experience, participants fire virtual bullets or beams at physical objects which then create a physical sound and a corresponding virtual visual effect. This is done by placing a “Kuroko” unit, which consists of a VIVE Tracker unit, a Raspberry Pi unit and a solenoid, beside a physical object using the XR system. We prepared eight Kuroko units which participants can freely place anywhere in the physical space. Then, they would interact with physical objects in that space by making sounds using the XR system. We believe that through this multiparticipant experience, participants not only experience a new form of art expression using XR but also rethink their relationship with other participants or physical objects and the environment.</t>
  </si>
  <si>
    <t>https://doi.org/10.1145/3355355.3361886</t>
  </si>
  <si>
    <t>SA '19: SIGGRAPH Asia 2019 XR</t>
  </si>
  <si>
    <t>Esta experiencia XR proporciona a los participantes un espacio de pensamiento especulativo crítico en el que no sólo se encontrarán con una variedad de nuevas formas de expresión artística audiovisual, sino que también se replantearán sus relaciones con los demás y desarrollarán una convivencia con la tecnología de realidad extendida.</t>
  </si>
  <si>
    <t>Una experiencia artística audiovisual multiparticipante con un sistema de realidad cruzada llamada "Encounters".</t>
  </si>
  <si>
    <t>2023-02-08 21:19:32</t>
  </si>
  <si>
    <t>2023-02-08 21:12:31</t>
  </si>
  <si>
    <t>Extended by Design: A Toolkit for Creation of XR Experiences</t>
  </si>
  <si>
    <t>Through the last decade, the creation of extended reality (XR) solu- tions has significantly increased due to the advent of cheaper, more advanced, and accessible instruments like smartphones, headsets, platforms, development kits, and engines. For instance, the num- ber of GitHub repositories for XR related projects jumped from 51 in 2010 to over 15,000 in 2020. At the same time, the developer community approaches the creation of XR applications using inher- ited design processes and methods from past mainstream platforms such as web, mobile, or even product design. Unfortunately, those platforms do not consider the spatial aspects of these applications. In this paper, we present a revisited design process and a toolkit focused on the challenges innate to XR, that aims to help beginners and experienced teams in the creation of applications and interac- tions in Virtual, Augmented, and Mixed Reality. We also present a compendium of 113 techniques and 118 guidelines and a set of canvases that guides users through the process, preventing them from skipping important tasks and discoveries. At last, we present a pilot case where we accompany a team with developers and designers running our process and using our toolkit for the first time, showing the benefits of a process that strikes specific issues of XR apps.</t>
  </si>
  <si>
    <t>10.1109/ISMAR-Adjunct51615.2020.00029</t>
  </si>
  <si>
    <t>International Symposium on Mixed and Augmented Reality Adjunct (ISMAR-Adjunct)</t>
  </si>
  <si>
    <t>Realidad Extendida</t>
  </si>
  <si>
    <t>Miembros universitarios</t>
  </si>
  <si>
    <t>Discusiones de grupo</t>
  </si>
  <si>
    <t>Este trabajo presenta la primera iteración de un XR Toolkit, que reúne un conjunto de soluciones para los equipos de desarrollo de aplicaciones XR. El equipo produjo un prototipo de alta fidelidad, probado posteriormente por usuarios potenciales, que lo evaluaron positivamente, teniendo en cuenta su uso real en un contexto real.</t>
  </si>
  <si>
    <t>Un conjunto de herramientas para ayudar al desarrollo de aplicaciones XR desde el punto de vista del proceso de diseño.</t>
  </si>
  <si>
    <t>2023-02-09 10:30:00</t>
  </si>
  <si>
    <t>2023-02-09 10:23:00</t>
  </si>
  <si>
    <t>Extended Reality Experiences Prediction using Collaborative Filtering</t>
  </si>
  <si>
    <t>New immersive technologies are providing added value to many areas of our lives. A wide spectrum of hardware and software, including sensory interfaces, applications, and infrastructures are some of the technical drivers of these new opportunities. In particular, Extended Reality applications and simulators are increasingly becoming popular in business, but are often limited by their predictability and moreover, they lack personalization in the selection of the scenarios.
The author proposes the usage of recommendation systems in Extended Reality simulators as a contribution to solve this problem, proposing a system in which Extended Reality experiences (or scenarios) are suggested to the user at the beginning of the experience. An investigation on the usage of item-based collaborative filtering has been performed, resulting in a developed system that suggests an experience based on item feature similarity (in terms of the genre of the experiences) and the actions of similar users. This system uses KNN to find clusters of similar items based on a user’s ratings, and proposes ten similar items with a precision of 71%.
In the context of Extended Reality simulators, this platform lead to a new generation of smart simulators that can be potentially used for entertainment as well as customized professional training. The developed simulator can potentially recommend personalized Extended Reality training experiences to the user, facilitating the learning of new skills. Also, this research applies Recommender Systems to the new field of Extended Reality.</t>
  </si>
  <si>
    <t>https://doi.org/10.1145/3366344.3366440</t>
  </si>
  <si>
    <t>SA '19: SIGGRAPH Asia 2019 Doctoral Consortium</t>
  </si>
  <si>
    <t>Dispositivos de Realidad Extendida</t>
  </si>
  <si>
    <t>Esta solución contribuye al estado del arte de la Realidad Extendida, permitiendo experiencias personalizadas de Realidad Extendida, y proporciona una mejora a los simuladores actualmente disponibles.</t>
  </si>
  <si>
    <t>2023-02-09 11:03:33</t>
  </si>
  <si>
    <t>2023-02-09 10:59:49</t>
  </si>
  <si>
    <t>HiruXR: a Web library for Collaborative and Interactive Data Visualizations in XR and 2D</t>
  </si>
  <si>
    <t>HiruXR is a Javascript library aimed at creating collaborative and interactive data visualizations in eXtended Reality (XR). Develop- ers can use it to create environments where multiple users can communicate and collaborate around one or many visualizations. We want to open these environments to users with 2D display- ing and interaction capabilities, e.g. allowing them to collaborate from their laptops and phones with others using Head Mounted Displays (HMD). But displaying the same interface is not optimal, users should see an interface according to their device capabilities. Therefore, we are steering the design of HiruXR towards support- ing responsiveness without putting all the burden in application developers. The library defnes visualization, interaction and col- laboration components that adapt to the user device capabilities, i.e. 2D or XR. In this paper, we share the design philosophy, initial implementation examples and lessons learned so far building some of these components for collaboration between VR and 2D devices.</t>
  </si>
  <si>
    <t>https://doi.org/10.1145/3505284.3532981</t>
  </si>
  <si>
    <t>IMX '22: ACM International Conference on Interactive Media Experiences</t>
  </si>
  <si>
    <t>Las aplicaciones desarrolladas con HiruXR serán accesibles desde diversos dispositivos, desde ordenadores portátiles a cascos de RV, y permitirán a los usuarios colaborar y comunicarse en un espacio compartido.</t>
  </si>
  <si>
    <t>Se presenta HiruXR, una biblioteca Javascript destinada a crear visualizaciones de datos colaborativas e interactivas en Realidad Extendida.</t>
  </si>
  <si>
    <t>2023-02-09 11:35:39</t>
  </si>
  <si>
    <t>2023-02-09 11:30:07</t>
  </si>
  <si>
    <t>Lightweight Visualization and User Logging for Mobile 360-degree Videos</t>
  </si>
  <si>
    <t>360-degree videos are getting more popular also in mobile domain. As the amount of viewers grow, it is beneficial to track what they are doing. We have 360-degree videos with object detection metadata that we want to visualize on the video. At the same time, we are interested in how the users act when watching the videos with added information. Logging the device orientation is one way to do that.
We present a study about a lightweight method to visualize infor- mation on top of 360-degree videos while logging the users. The proposed visualization technique is generic and can be used for ex- ample to visualize video content related metadata or logging results on top of 360-degree video. We evaluated the work by making a proof of concept and performance analysis, which shows that FPS starts to decrease after around 2000 simultaneous visualization objects. A comparison with other existing visualization solutions suggests that our approach is lightweight.</t>
  </si>
  <si>
    <t>10.1109/SEARIS44442.2018.9180230</t>
  </si>
  <si>
    <t>11th Workshop on Software Engineering and Architectures for Real-time Interactive Systems (SEARIS)</t>
  </si>
  <si>
    <t>La solución propuesta es ligera, lo que significa que puede manejar una gran cantidad (miles de objetos de visualización simultáneos) sin una reducción significativa del rendimiento.</t>
  </si>
  <si>
    <t>Análisis de rendimiento</t>
  </si>
  <si>
    <t>La evaluación muestra que el método de visualización presentado funciona como se esperaba y que el marco está listo para un mayor desarrollo.</t>
  </si>
  <si>
    <t>Se presenta una prueba de concepto en Android para visualizar metadatos sobre el vídeo de 360 grados mientras se registra a los usuarios simultáneamente.</t>
  </si>
  <si>
    <t>2023-02-09 11:50:28</t>
  </si>
  <si>
    <t>2023-02-09 11:47:58</t>
  </si>
  <si>
    <t>Visual Communication of Ecoacoustic Data to General Audiences: Exploring 360° Video Techniques</t>
  </si>
  <si>
    <t>The complexity of soundscapes is difficult to express to general audiences, and the spectrograms generated from the acoustic data of a soundscape recording are specialised and difficult to interpret. This project experiments with 360° video in a mixed reality (MR) environment as a method of visualising this complexity.</t>
  </si>
  <si>
    <t>https://doi.org/10.1145/3055624.3075948</t>
  </si>
  <si>
    <t>Web3D '17: Proceedings of the 22nd International Conference on 3D Web Technology</t>
  </si>
  <si>
    <t>2023-02-09 12:32:26</t>
  </si>
  <si>
    <t>2023-02-09 12:27:03</t>
  </si>
  <si>
    <t>Combining immersion and interaction in XR training with 360-degree video and 3D virtual objects</t>
  </si>
  <si>
    <t>Research shows that XR experiences activate portions of the brain that facilitate learning. Case studies in industry bear this out, showing enormous benefits of XR when used to train employees, including reduced time to learn and complete a task, increased ability to perform the task correctly the first time, and better knowledge retention than with traditional training methods. The emerging technologies that fall under the umbrella term XR—virtual reality, augmented reality, mixed reality, and 360-degree video—can facilitate or enhance learning through different affordances. The degree of immersion and the ability to exercise agency through interaction also enhances learning. 360-degree video is highly immersive. But it is not inherently interactive. It is theorized that by inserting interactive 3D objects into a 360-degree video environment, both immersion and interactivity can be achieved, with the result of enhanced learning. The solution presented here also has the advantage of being more easily produced and cheaper than virtual reality. The objectives of this preliminary study were to create a simple and relatively inexpensive prototype virtual environment very close to reality and test the technical effectiveness of learning and situational awareness using 360-degree videos together with 3D objects. An iterative human-centered design (HCD) process that integrates airplane pilots and training personnel as end users and participants in the cocreation of an aviation training system; actively involves users; provides a clear understanding of tasks; facilitates good interaction between user and technology; and includes well-designed interactions was used. A few scripts were created in the prototype to improve the user experience (UX) when interacting with the user interface (UI). The prototype app was presented to flight instructors and flight pilots using a Samsung S7 smartphone with a Samsung Gear VR by Oculus headset. The prototype also allows the experience to be viewed on a mobile device without a VR headset. The experience is based on a 360-degree video taken within a Cessna 150, with a view of the flight panel. 3D objects were inserted and were made interactive so the user can control them. A survey that asked for suggestions to improve the next version of this prototype was given to the test subjects. Preliminary findings suggest system user acceptance, improved pilot confidence before the actual flight, decreased errors, and better situational awareness. In conclusion, the combination of 360-degree video and 3D virtual objects can help train pilots better, more safely, in less time, and with more confidence in the use of the aircraft checklist. The technology provides an alternative to costly and time-consuming VR solutions for training those without access to aircraft, and permits learning with the use of their smartphone.</t>
  </si>
  <si>
    <t>10.1109/ISMCR51255.2020.9263732</t>
  </si>
  <si>
    <t>2020 23rd International Symposium on Measurement and Control in Robotics (ISMCR)</t>
  </si>
  <si>
    <t>Human-centered design (HCD)</t>
  </si>
  <si>
    <t>Este estudio demuestra que las herramientas utilizadas en esta aplicación de RV fueron bien recibidas por todos los usuarios. El vídeo de 360 grados permite al usuario ver la cabina del avión desde varios ángulos de visión moviendo la cabeza, y fue algo que todos los usuarios aprobaron porque se sentían como si estuvieran dentro del avión, incluso cuando no utilizaban el casco de RV.</t>
  </si>
  <si>
    <t>Un prototipo en VR para el entrenamiento de pilotos de vuelo.</t>
  </si>
  <si>
    <t>2023-02-09 14:55:33</t>
  </si>
  <si>
    <t>2023-02-09 14:48:33</t>
  </si>
  <si>
    <t>360° Video Journalism: Experimental Study on the Effect of Immersion on News Experience and Distant Suffering</t>
  </si>
  <si>
    <t>News producers are increasingly experimenting with news in virtual reality and 360° video, which is often presented as the ultimate form of immersive journalism as it provides viewers with a first-person experience of a news event. Audiences are deemed to be more involved with the presented story, raising assumptions that they may be more engaged with the event and feel more empathic towards the subject of the story, especially in the case of foreign news, as distance is virtually narrowed. This experimental study (n = 149) assesses whether 360° international disaster news leads to a higher sense of presence, higher enjoyment, higher subjective involvement towards the topic, and increased engagement with distant suffering towards the victim. Using an existing news item produced by the Belgian public broadcaster VRT on a Syrian oil worker, a between-subject experimental study was undertaken, comparing four 360° video conditions: single viewpoint, drag-and- drop 360°, 360° with a cardboard VR device, and 360° with a head-mounted VR device. A verbal, qualitative debrief allowed for a better understanding of the results, which show that 360° video journalism leads to a higher sense of presence and higher levels of enjoyment. However, no effect on distant suffering or subjective involvement is found.</t>
  </si>
  <si>
    <t>https://doi.org/10.1080/1461670X.2018.1561208</t>
  </si>
  <si>
    <t>Journalism Studies</t>
  </si>
  <si>
    <t>H1: Un mayor nivel de inmersión del sistema en las noticias conduce a una mayor sensación de presencia en las noticias sobre catástrofes internacionales.
H2: Un mayor nivel de inmersión del sistema en las noticias conduce a mayores niveles de disfrute.
H3a: Un mayor nivel de inmersión en el sistema de noticias conduce a una mayor implicación subjetiva con las noticias sobre catástrofes internacionales.
H3b: Un mayor nivel de inmersión del sistema en las noticias conduce a un mayor compromiso con el sufrimiento distante.</t>
  </si>
  <si>
    <t>Análisis de la varianza (ANOVA)</t>
  </si>
  <si>
    <t>Un mayor nivel de inmersión en el sistema conduce y predice una mayor sensación de presencia, es decir, la sensación de estar en el entorno virtual.
Los participantes que vieron el vídeo en RV (tanto en cartulina como montado en la cabeza) tuvieron una sensación de presencia significativamente mayor que los participantes que vieron el vídeo en un ordenador portátil.</t>
  </si>
  <si>
    <t>2023-02-09 15:22:50</t>
  </si>
  <si>
    <t>2023-02-09 15:16:56</t>
  </si>
  <si>
    <t>A Comparison of the Capacities of VR and 360- Degree Video for Coordinating Memory in the Experience of Cultural Heritage</t>
  </si>
  <si>
    <t>Virtual Reality (VR), a medium which can create alternate or representations of reality, could potentially be used for triggering memory recollections by connecting users with their past. Comparing to commonly-used media within museum such as photos and videos, VR is distinct because of its ability to move beyond the confines of time and space, by enabling users to be immersed in the reconstructed context and allowing them to take charge of the environment by interacting with objects, navigating the environment, and evolving the narratives. In this paper, we compared audience experiences of cultural heritage (CH) between 360-degree video recordings and Virtual Environments to investigate the capacity of these two types of media for coordinating the audience’s memory of the past. The findings will help guide the future design and evaluation of VR as a medium for communicating CH.</t>
  </si>
  <si>
    <t>10.1109/DigitalHeritage.2018.8810127</t>
  </si>
  <si>
    <t>2018 3rd Digital Heritage International Congress (DigitalHERITAGE) held jointly with 2018 24th International Conference on Virtual Systems &amp; Multimedia (VSMM 2018)</t>
  </si>
  <si>
    <t>1) El patrimonio cultural proporcionado por la RV puede desencadenar el recuerdo y la reconstrucción de la memoria para quienes están familiarizados con los objetos y las escenas
2) la RV tiene mayor capacidad para coordinar la memoria en la experiencia del patrimonio cultural local en comparación con el vídeo de 360 grados.</t>
  </si>
  <si>
    <t>Miembros de la universidad residentes locales</t>
  </si>
  <si>
    <t>Llegamos a la conclusión de que tanto las grabaciones de vídeo de 360 grados como las reconstrucciones reales de RV del patrimonio cultural local pueden desencadenar una sensación de familiaridad, nostalgia y recuerdos de memorias pasadas.</t>
  </si>
  <si>
    <t>2023-02-09 19:23:10</t>
  </si>
  <si>
    <t>2023-02-09 19:18:54</t>
  </si>
  <si>
    <t>A Digital Twin-Driven and Conceptual Framework for Enabling Extended Reality Applications: A Case Study of a Brake Discs Manufacturer</t>
  </si>
  <si>
    <t>With the recent advent of new concepts and technologies such as Internet of Things, Big Data, Artificial Intelligence, a new data- driven paradigm, named Digital Twin, is emerging in the context of the Fourth Industrial Revolution and is attracting the interest of academics and practitioners. Although the benefits offered by the Digital Twin in manufacturing are multiple, this concept has not yet reached its large-scale spread and a lot of effort is still needed, especially in terms of real-life applications. In this paper, a Digital Twin-based and conceptual framework for enabling extended reality applications is proposed and discussed. Its goodness is proven through the application to a real case study, with reference to a company that produces brake discs for automobiles. The proposed framework is able to determine the most convenient number of operators and Automated Guided Vehicles to be used in the production department. In the conclusions, the possible future developments of this research work are discussed, which mainly concern experiments through the use of the 5G network, which is able to guarantee an effective and efficient real-time alignment between the real environment and the digital twin.</t>
  </si>
  <si>
    <t>https://doi.org/10.1016/j.procs.2022.01.389</t>
  </si>
  <si>
    <t>Procedia Computer Science</t>
  </si>
  <si>
    <t>Secundario &gt; Producción de automóviles</t>
  </si>
  <si>
    <t>Bivariable</t>
  </si>
  <si>
    <t>En este artículo se propone un marco conceptual basado en el Gemelo Digital para hacer posibles las aplicaciones de Realidad Ampliada. El marco se refiere a la presencia simultánea de dos tipos de operadores: uno fuera de las instalaciones, que aprovecha las ventajas de la RV, y otro in situ, que puede mejorar su rendimiento mediante la RA/RM.</t>
  </si>
  <si>
    <t>En este artículo se propone y discute un marco conceptual basado en Gemelos Digitales para permitir aplicaciones de realidad extendida.</t>
  </si>
  <si>
    <t>2023-02-09 19:55:41</t>
  </si>
  <si>
    <t>2023-02-09 19:51:55</t>
  </si>
  <si>
    <t>“Breaking Free” from the Frame: International Human Rights and the New York Times’ 360-Degree Video Journalism</t>
  </si>
  <si>
    <t>This article conducts a qualitative textual analysis of the New York Times’ 360-degree news reports that focus on international human rights issues, posing the following research questions: (1) How do the form and content of the New York Times’ 360-degree videos potentially help to construct the vividness and interactivity that virtual reality scholars say will contribute to a greater sense of telepresence? (2) In what ways do the form and content of the New York Times’ 360-degree video news reports reflect the ten- sion between traditional notions of journalistic authority on the one hand, and the need to engage—on both ethical and eco- nomic levels—with news audiences on the other hand? The art- icle will show that the news industry’s deep ambivalence toward giving up control of the journalistic narrative in the digital age is coded into the visual and aural structures of the videos, raising questions about the celebratory discourse on agency and inter- personal engagement with distant suffering.</t>
  </si>
  <si>
    <t>https://doi.org/10.1080/21670811.2019.1709982</t>
  </si>
  <si>
    <t>Digital Journalism</t>
  </si>
  <si>
    <t>(1) ¿Cómo contribuyen la forma y el contenido de los vídeos de 360 grados del New York Times a crear la viveza y la interactividad que, según los estudiosos de la realidad virtual, contribuirán a una mayor sensación de telepresencia? 
(2) ¿De qué manera reflejan la forma y el contenido de los vídeos de 360 grados del New York Times la disyuntiva entre las nociones tradicionales de autoridad periodística, por un lado, y la necesidad de comprometerse -tanto a nivel ético como ecológico- con la audiencia de las noticias, por otro?</t>
  </si>
  <si>
    <t>Reportajes de 360 grados del New York Times centrados en cuestiones internacionales de derechos humanos.</t>
  </si>
  <si>
    <t>Aunque la tecnología que facilita la participación de la audiencia en el periodismo de RV está cambiando rápidamente, The New York Times sigue mostrando un notable grado de dependencia de las principales empresas tecnológicas para obtener ayuda tanto en el extremo de producción como en el de consumo del proceso de noticias de RV. Al parecer, esto está dando sus frutos, ya que The New York Times ganó el Premio de la Asociación de Periodismo Online 2019 a la Narración Inmersiva.</t>
  </si>
  <si>
    <t>2023-02-09 20:27:47</t>
  </si>
  <si>
    <t>2023-02-09 20:20:47</t>
  </si>
  <si>
    <t>Digital Scent Technology: Toward the Internet of Senses and the Metaverse</t>
  </si>
  <si>
    <t>Multisensory technologies have paved the way for the collective transfer and sharing of the senses on the Internet. The Human-Computer Interaction (HCI) community considers digital olfactory stimulation to be a helpful step in developing technology related to digital multisensory communication. This article provides a brief overview of digital scent technology through the recent electrical interfaces and past commercial efforts using chemical odors. We present the practical application of technology in the field of digital communication, marketing, and well being. We also discuss the commercial use of the Internet of Senses (IoS) and its cornerstone IMT-2030 (6G), contributing to the intimate nature of multisensory experiences from reality. Finally, we observe a symbiotic relationship between the future technologies of the IoS and the Metaverse, with 6G being the connecting link and the primary activator of the multisensory experiences.</t>
  </si>
  <si>
    <t>10.1109/MITP.2022.3177292</t>
  </si>
  <si>
    <t>IT Professional</t>
  </si>
  <si>
    <t>Sensores olfativos</t>
  </si>
  <si>
    <t>Artículos sobre tecnologías olfativas digitales y sus aplicaciones.</t>
  </si>
  <si>
    <t>Con la tecnología de que disponemos en la actualidad, la holografía olfativa no puede llevarse a cabo. Incluso si se pueden detectar olores específicos, su reproducción exacta no es posible debido a las limitaciones en la síntesis digital de olores y en el detalle de la detección de olores.</t>
  </si>
  <si>
    <t>Se presenta la aplicación práctica de la tecnología olfativa en el campo de la comunicación digital, el marketing y el bienestar.</t>
  </si>
  <si>
    <t>2023-02-12 12:00:41</t>
  </si>
  <si>
    <t>2023-02-12 11:53:37</t>
  </si>
  <si>
    <t>83.39.151.108</t>
  </si>
  <si>
    <t>Effects of 360° video on attitudes toward disaster communication: Mediating and moderating roles of spatial presence and prior disaster media involvement</t>
  </si>
  <si>
    <t>Visual media technologies such as 360° video, augmented reality, and virtual reality are on the rise for immersive storytelling in a variety of public relations contexts. Yet there is a profound lack of scholarly research in public relations, crisis communication, and disaster communication to explore the effects of content displayed using these delivery formats on publics’ responses. To begin addressing the knowledge gap, this work reports results from a laboratory experiment investigating effects of media modality (traditional unidirectional video content vs. 360° omni- directional video content) on attitudes toward the disaster communication content. Results de- monstrate that 360° video featuring the aftermath of a natural disaster yields enhanced attitudes toward the helpful impact of the content. Importantly, mediation analyses show that (1) a sense of spatial presence underlies these effects, and (2) the mediating effects of spatial presence are attenuated by involvement with similar disaster media coverage (indirect experience).</t>
  </si>
  <si>
    <t>https://doi.org/10.1016/j.pubrev.2018.02.003</t>
  </si>
  <si>
    <t>Public Relations Review</t>
  </si>
  <si>
    <t>H1. La modalidad de vídeo de 360° será más eficaz que la modalidad de vídeo tradicional para generar actitudes positivas hacia el contenido del vídeo sobre catástrofes (como creíblemente útil e impactante).
H2. La modalidad de vídeo de 360° será más eficaz que la modalidad de vídeo tradicional para generar una sensación de presencia espacial. 
H3. La sensación de presencia espacial mediará la relación positiva entre la modalidad de vídeo de 360° y las actitudes hacia el contenido del vídeo sobre catástrofes.
hacia el contenido del vídeo de la catástrofe.
H4. El efecto de mediación del vídeo de 360° (frente al tradicional) sobre las actitudes hacia el contenido del vídeo de la catástrofe a través de la sensación de presencia espacial dependerá de la implicación con la cobertura mediática anterior de las inundaciones. Específicamente, controlando la experiencia previa con inundaciones en el mundo real (experiencia directa), el efecto de mediación será significativo sólo para aquellos con bajos niveles de implicación con inundaciones en los medios de comunicación (experiencia indirecta).</t>
  </si>
  <si>
    <t>Análisis de la covarianza (ANCOVA)</t>
  </si>
  <si>
    <t>Los resultados demuestran que los vídeos de 360° que muestran las consecuencias de una catástrofe natural mejoran las actitudes hacia el impacto útil del contenido.</t>
  </si>
  <si>
    <t>2023-02-12 12:24:54</t>
  </si>
  <si>
    <t>2023-02-12 12:20:38</t>
  </si>
  <si>
    <t>If the Metaverse is Built, Will Copyright Challenges Come?</t>
  </si>
  <si>
    <t>The Metaverse has come under increasing media spotlight since October 2021, when Facebook rebranded itself as Meta. As part of its rebranding, Meta announced its plan to build the Metaverse– a new version of the Internet, where people can connect, work, play, and enjoy other activities, such as teleporting to ancient Rome. The announcement sparked explosive interest in the Metaverse. This article defines the Metaverse as the immersive Internet, where users are within three-dimensional online environment, using headsets or other equipment. Users need special digital agents (avatars) to represent them in the Metaverse. The article sheds light on some challenges that the Metaverse may raise for copyright law. One of the issues is whether the existing copyright framework may be applied to the Metaverse, or new rules may be necessary. The author argues that despite merging various technologies, the Metaverse should not require fundamental changes to copyright law. The existing copyright rules may regulate copyright issues on the Metaverse, at least on the initial stage of its development.</t>
  </si>
  <si>
    <t>https://repository.law.uic.edu/cgi/viewcontent.cgi?article=1516&amp;context=ripl</t>
  </si>
  <si>
    <t>UIC Review of Intellectual Property Law</t>
  </si>
  <si>
    <t>¿Qué es el Metaverso? ¿Es un concepto nuevo? ¿O es la segunda vida de plataformas de Internet ya existentes, como el juego en línea "Second Life"?5 ¿Es el Metaverso una nueva versión de la Realidad Virtual ("RV")?</t>
  </si>
  <si>
    <t>El Metaverso sigue siendo objeto de debate. A pesar de la incertidumbre existente, el metaverso parece real y hay indicios de que puede convertirse en realidad.</t>
  </si>
  <si>
    <t>2023-02-12 12:54:42</t>
  </si>
  <si>
    <t>2023-02-12 12:51:13</t>
  </si>
  <si>
    <t>Immersive experiences in 360° video for social youth engagement</t>
  </si>
  <si>
    <t>Educational and cultural television is an audio-visual medium that seeks to bear an impact on the knowledge, the attitudes and the values of an audience. This text introduces the CREA TV platform as an informal educational and socializ- ing audio-visual instrument and describes the development of the documentary Miguel Hernández 360° made in 360° video. Two objectives are pursued through this: first, to introduce 360° video production as a means to use format to engage the audience and to foster the assimilation of contents; on the other hand, to teach values. To identify its effects, this experience was tested with secondary school students. The results of the analysis suggest that this 360° video has an impact on the connection between the viewer and the story due to its immersive character and sense of presence during the viewing of the documentary, as well as on the understanding and assimilation of the information it contains.</t>
  </si>
  <si>
    <t>https://doi.org/10.1386/cjcs_00029_1</t>
  </si>
  <si>
    <t>Catalan Journal of Communication &amp; Cultural Studies</t>
  </si>
  <si>
    <t>Estudiantes de instituto</t>
  </si>
  <si>
    <t>Propuestas como CREA TV y el documental MH360°, basadas en la experimentación, son claves para fomentar entre los universitarios actitudes activas de promoción y defensa de los valores sociales. Los estudiantes se enfrentan al reto de encontrar diferentes formas de contar, difundir y denunciar los temas que les afectan, convirtiéndose así en modelos para otros jóvenes. Se espera que esta implicación y compromiso, transversales a su formación universitaria, repercutan en su desarrollo como ciudadanos y en su futuro profesional.</t>
  </si>
  <si>
    <t>Este texto presenta la plataforma CREA TV como instrumento audiovisual de educación informal y socialización y describe el desarrollo del documental Miguel Hernández 360° realizado en vídeo 360°.</t>
  </si>
  <si>
    <t>2023-02-12 16:34:25</t>
  </si>
  <si>
    <t>2023-02-12 16:29:55</t>
  </si>
  <si>
    <t>Shifting modes: Spectatorship, theatrical virtual reality and motion capture through the experience of Fatherland XR</t>
  </si>
  <si>
    <t>This article discusses a project using Extended Reality (XR) within theatre and its effect on audiences who are part of the testing and development of a theatri- cal production. The article develops knowledge surrounding agency/embodiment and multimodal story telling utilizing virtual reality (VR) and motion capture technolo- gies. There is also contained within the article a demonstration of how a university and a theatre company can collaborate using XR technologies. This collaboration is presented based on three interviews with key members of the team. At the time of writing the production is still undergoing final developments. The discussion places the practice within the field of immersive performance and new technologies. Many of the claims made are based on practice-based experiences and the messy data provided by test audiences who are asked to freely respond after the showings. The multiplicity of reactions to this performance artwork are discussed in relation to the emergent, accidental and playful results of multimodal practices often presenting themselves as a set of performative frames instead of a synergistic whole.</t>
  </si>
  <si>
    <t>https://doi.org/10.1386/vcr_00004_1</t>
  </si>
  <si>
    <t>Teatro</t>
  </si>
  <si>
    <t>¿Cómo percibe la agencia el público del teatro de RV, tanto desde la perspectiva del usuario de RV como desde la del espectador del usuario de RV?</t>
  </si>
  <si>
    <t>El uso de la tecnología desempeña un papel de apoyo y esto indica una posible forma en que el teatro puede trabajar con lo digital.</t>
  </si>
  <si>
    <t>2023-02-12 17:06:51</t>
  </si>
  <si>
    <t>2023-02-12 17:02:38</t>
  </si>
  <si>
    <t>2023-02-12 17:06:50</t>
  </si>
  <si>
    <t>SphericRTC: A System for Content-Adaptive Real-Time 360-Degree Video Communication</t>
  </si>
  <si>
    <t>We present the SphericRTC system for real-time 360-degree video communication. 360-degree video allows the viewer to observe the environment in any direction from the camera location. This more- immersive streaming experience allows users to more-efficiently exchange information and can be beneficial in the real-time setting. Our system applies a novel approach to select representations of 360-degree frames to allow efficient, content-adaptive delivery. The system performs joint content and bitrate adaptation in real-time by offloading expensive transformation operations to the GPU via CUDA. The system demonstrates that the multiple sub-components ś viewport feedback, representation selection, and joint content and bitrate adaptation ś can be effectively integrated within a single framework. Compared to a baseline implementation, views in SphericRTC have consistently higher visual quality. The median Viewport-PSNR of such views is 2.25 dB higher than views in the baseline system.</t>
  </si>
  <si>
    <t>https://doi.org/10.1145/3394171.3413999</t>
  </si>
  <si>
    <t>MM '20: Proceedings of the 28th ACM International Conference on Multimedia</t>
  </si>
  <si>
    <t>Análisis de proyecciones orientadas</t>
  </si>
  <si>
    <t>SphericRTC aplica un novedoso enfoque que permite una comunicación de vídeo de 360 grados eficiente y adaptable al contenido dentro de las limitaciones del tiempo real.</t>
  </si>
  <si>
    <t>Se presenta el sistema SphericRTC para la comunicación de vídeo de 360 grados en tiempo real.</t>
  </si>
  <si>
    <t>2023-02-12 17:24:19</t>
  </si>
  <si>
    <t>2023-02-12 17:20:12</t>
  </si>
  <si>
    <t>Use of 360o video by digital native media: exploratory analysis of the first steps in the Spanish journalistic landscape</t>
  </si>
  <si>
    <t>La alta tecnología ha sido uno de los recursos a los que múltiples medios de comunicación en todo el mundo han recu- rrido para diferenciarse de la masa y llegar a una audiencia cada vez más fragmentada: periodismo dron, inteligencia artificial y realidad virtual. A este respecto, a mediados de la década de 2010 comenzó toda una etapa de experimen- tación con el llamado periodismo inmersivo, una forma de producir contenido periodístico con realidad virtual y vídeo 360o que introdujo múltiples novedades tanto en el modo de contar las historias como de consumirlas. La forma más común es el vídeo 360o de imagen real, por tiempo y por inversión, aunque también es posible encontrar experiencias de no ficción generadas completamente por ordenador. Medios legacy como The New York Times, El país o la BBC han estado experimentando con las posibilidades del formato inmersivo, pero... ¿qué sucede con los nativos digitales? Este trabajo explora precisamente el uso del vídeo 360o por parte de los cibermedios nativos digitales en España con el fin de observar el grado de desarrollo de la narración inmersiva, así como la calidad de los trabajos disponibles más de cinco años después del inicio del fenómeno. Para ello, se ha llevado a cabo un análisis de contenido de los vídeos 360o publicados entre 2015 y 2019 por El español, eldiario.es, El independiente y El HuffPost. El estudio de estos casos ha per- mitido advertir la ausencia de una estrategia narrativa acorde con el formato inmersivo, tratándose en general de vídeos simples que apenas aportan valor añadido frente al formato convencional. Además, los resultados permiten concluir que la historia del periodismo inmersivo en estos cibermedios ha sido tanto corta en volumen como breve en periodo de tiempo, sin apenas garantías de una continuidad futura.</t>
  </si>
  <si>
    <t>https://doi.org/10.3145/epi.2021.may.04</t>
  </si>
  <si>
    <t>Profesional de la Informacion</t>
  </si>
  <si>
    <t>Vídeos 360 por parte de los medios nativos digitales en español</t>
  </si>
  <si>
    <t>La historia del periodismo inmersivo en los cibermedios nativos españoles es corta y breve: corta porque es escaso el contenido publicado desde 2015 y breve porque si bien estos medios publican sus primeros vídeos 360 en plena fase de experimentación general, concentrándose sobre todo en 2016, no se aprecia intención de continuidad futura.</t>
  </si>
  <si>
    <t>2023-02-12 17:46:48</t>
  </si>
  <si>
    <t>2023-02-12 17:39:11</t>
  </si>
  <si>
    <t>Virtual Reality, 360° Video, and Journalism Studies: Conceptual Approaches to Immersive Technologies</t>
  </si>
  <si>
    <t>A growing number of newsrooms are experimenting with Virtual Reality (VR) and other immersive storytelling techniques, typically supported by technology companies that see journalism as a potential vehicle for taking VR mainstream. The resulting pieces have been wide-ranging in topic, style, and scope, but all introduce new complexities to journalistic norms and practices. To date, however, journalism studies scholars have conducted relatively little research into these immersive technologies. This essay proposes three conceptual approaches to examining VR journalism: Actor-Network Theory, normative theory, and a sociological perspective on journalistic work.</t>
  </si>
  <si>
    <t>https://doi.org/10.1080/1461670X.2019.1568203</t>
  </si>
  <si>
    <t>Teoría del Actor-Red (ANT), Teoría Normativa</t>
  </si>
  <si>
    <t>La realidad virtual y sus similares representan, por tanto, la continuación de un hilo narrativo que ha corrido a través de cada iteración del periodismo digital: el fortalecimiento de las relaciones entre los que trabajan dentro de una redacción y los que no.</t>
  </si>
  <si>
    <t>Etiquetas de fila</t>
  </si>
  <si>
    <t>Total general</t>
  </si>
  <si>
    <t>Cuenta de ¿Cuáles son las hipótesis?</t>
  </si>
  <si>
    <t>(en blanco)</t>
  </si>
  <si>
    <t>Cuenta de ¿En qué idioma está escrito?</t>
  </si>
  <si>
    <t>Cuenta de ¿Desde qué disciplina principal se estudia?</t>
  </si>
  <si>
    <t>Idioma</t>
  </si>
  <si>
    <t>Disciplina de estudio</t>
  </si>
  <si>
    <t>Cuenta de ¿Cuál es el objeto del artículo considerando el nivel en el continuo de la virtualidad en el que se centra el artículo?</t>
  </si>
  <si>
    <t>Objeto - Continuo de virtualidad</t>
  </si>
  <si>
    <t>Hipótesis/Research questions</t>
  </si>
  <si>
    <t>Cuenta de Si la investigación se aplica a un sector profesional, seleccionar el principal.</t>
  </si>
  <si>
    <t>Cuenta de ¿Qué tipo de investigación es?</t>
  </si>
  <si>
    <t>Tipo de investigación</t>
  </si>
  <si>
    <t>Cuenta de ¿Cuál es el universo de estudio?</t>
  </si>
  <si>
    <t>Universo de estudio</t>
  </si>
  <si>
    <t>Cuenta de ¿Qué tipo/técnicas/métodos de muestreo utiliza?</t>
  </si>
  <si>
    <t>Métodos de muestreo</t>
  </si>
  <si>
    <t>Cuenta de ¿Cuál es el tamaño de la muestra?</t>
  </si>
  <si>
    <t>Tamaño de la muestra</t>
  </si>
  <si>
    <t>Cuenta de ¿Cuántos tipos de técnicas de recogida de información hay?</t>
  </si>
  <si>
    <t>Tipos de recogida de información</t>
  </si>
  <si>
    <t>Cuenta de ¿Cuál es la técnica de recogida de información secundaria?</t>
  </si>
  <si>
    <t>Cuenta de ¿Qué Teorías se referencian explícitamente?</t>
  </si>
  <si>
    <t>Tipos de recogida de información secundaria</t>
  </si>
  <si>
    <t>Teorías</t>
  </si>
  <si>
    <t>Cuenta de ¿Cuántos tipos de técnicas de análisis se utilizan?</t>
  </si>
  <si>
    <t>Tipo de análisis</t>
  </si>
  <si>
    <t>Cuenta de ¿Cuáles son las principales conclusiones de la investigación?</t>
  </si>
  <si>
    <t>Conclusiones</t>
  </si>
  <si>
    <t>Aplicaciones propuestas</t>
  </si>
  <si>
    <t>Cuenta de ¿Qué aplicaciones prácticas propone?</t>
  </si>
  <si>
    <t>Sector profesional</t>
  </si>
  <si>
    <t xml:space="preserve">Aunque la tecnología que facilita la participación de la audiencia en el periodismo de RV está cambiando rápidamente, The New York Times sigue mostrando un notable grado de dependencia de las principales empresas tecnológicas para obtener ayuda tanto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</si>
</sst>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0"/>
      <name val="Arial"/>
      <family val="2"/>
      <charset val="1"/>
    </font>
  </fonts>
  <fills count="3">
    <fill>
      <patternFill patternType="none"/>
    </fill>
    <fill>
      <patternFill patternType="gray125"/>
    </fill>
    <fill>
      <patternFill patternType="solid">
        <fgColor theme="5" tint="0.39997558519241921"/>
        <bgColor indexed="64"/>
      </patternFill>
    </fill>
  </fills>
  <borders count="1">
    <border>
      <left/>
      <right/>
      <top/>
      <bottom/>
      <diagonal/>
    </border>
  </borders>
  <cellStyleXfs count="1">
    <xf numFmtId="0" fontId="0" fillId="0" borderId="0"/>
  </cellStyleXfs>
  <cellXfs count="15">
    <xf numFmtId="0" fontId="0" fillId="0" borderId="0" xfId="0"/>
    <xf numFmtId="0" fontId="0" fillId="0" borderId="0" xfId="0" pivotButton="1"/>
    <xf numFmtId="0" fontId="0" fillId="0" borderId="0" xfId="0" applyAlignment="1">
      <alignment horizontal="left"/>
    </xf>
    <xf numFmtId="0" fontId="0" fillId="2" borderId="0" xfId="0" applyFill="1"/>
    <xf numFmtId="0" fontId="0" fillId="2" borderId="0" xfId="0" applyFill="1" applyAlignment="1">
      <alignment horizontal="left"/>
    </xf>
    <xf numFmtId="0" fontId="0" fillId="0" borderId="0" xfId="0" applyAlignment="1">
      <alignment horizontal="left" indent="1"/>
    </xf>
    <xf numFmtId="0" fontId="0" fillId="0" borderId="0" xfId="0" applyAlignment="1">
      <alignment horizontal="left" indent="2"/>
    </xf>
    <xf numFmtId="0" fontId="0" fillId="0" borderId="0" xfId="0" applyAlignment="1">
      <alignment horizontal="left" indent="3"/>
    </xf>
    <xf numFmtId="0" fontId="0" fillId="0" borderId="0" xfId="0" applyAlignment="1">
      <alignment horizontal="left" indent="4"/>
    </xf>
    <xf numFmtId="0" fontId="0" fillId="0" borderId="0" xfId="0" applyAlignment="1">
      <alignment horizontal="left" indent="5"/>
    </xf>
    <xf numFmtId="0" fontId="0" fillId="0" borderId="0" xfId="0" applyAlignment="1">
      <alignment horizontal="left" indent="6"/>
    </xf>
    <xf numFmtId="0" fontId="0" fillId="0" borderId="0" xfId="0" applyAlignment="1">
      <alignment horizontal="left" indent="7"/>
    </xf>
    <xf numFmtId="0" fontId="0" fillId="0" borderId="0" xfId="0" applyAlignment="1">
      <alignment horizontal="left" indent="8"/>
    </xf>
    <xf numFmtId="0" fontId="0" fillId="0" borderId="0" xfId="0" applyAlignment="1">
      <alignment horizontal="left" indent="9"/>
    </xf>
    <xf numFmtId="0" fontId="0" fillId="0" borderId="0" xfId="0" applyAlignment="1">
      <alignment horizontal="left" indent="1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icrosoft Office User" refreshedDate="44974.513300347222" createdVersion="8" refreshedVersion="8" minRefreshableVersion="3" recordCount="62" xr:uid="{D7073EB8-9661-A243-BC43-19CADBB346F0}">
  <cacheSource type="worksheet">
    <worksheetSource name="Tabla1"/>
  </cacheSource>
  <cacheFields count="75">
    <cacheField name="ID de respuesta" numFmtId="0">
      <sharedItems containsSemiMixedTypes="0" containsString="0" containsNumber="1" containsInteger="1" minValue="108" maxValue="175"/>
    </cacheField>
    <cacheField name="Fecha de envío" numFmtId="0">
      <sharedItems containsBlank="1"/>
    </cacheField>
    <cacheField name="Última página" numFmtId="0">
      <sharedItems containsSemiMixedTypes="0" containsString="0" containsNumber="1" containsInteger="1" minValue="1" maxValue="1"/>
    </cacheField>
    <cacheField name="Lenguaje inicial" numFmtId="0">
      <sharedItems/>
    </cacheField>
    <cacheField name="Semilla" numFmtId="0">
      <sharedItems containsString="0" containsBlank="1" containsNumber="1" containsInteger="1" minValue="74365341" maxValue="2141188085"/>
    </cacheField>
    <cacheField name="Contraseña" numFmtId="0">
      <sharedItems/>
    </cacheField>
    <cacheField name="Fecha de inicio" numFmtId="0">
      <sharedItems/>
    </cacheField>
    <cacheField name="Fecha de la última acción" numFmtId="0">
      <sharedItems/>
    </cacheField>
    <cacheField name="Dirección IP" numFmtId="0">
      <sharedItems/>
    </cacheField>
    <cacheField name="0. Datos de identificación del artículo" numFmtId="0">
      <sharedItems containsNonDate="0" containsString="0" containsBlank="1"/>
    </cacheField>
    <cacheField name="Título del artículo" numFmtId="0">
      <sharedItems containsBlank="1"/>
    </cacheField>
    <cacheField name="Abstract" numFmtId="0">
      <sharedItems containsBlank="1" longText="1"/>
    </cacheField>
    <cacheField name="Introduce el DOI del artículo" numFmtId="0">
      <sharedItems containsBlank="1" longText="1"/>
    </cacheField>
    <cacheField name="Nombre revista" numFmtId="0">
      <sharedItems containsBlank="1"/>
    </cacheField>
    <cacheField name="¿En qué idioma está escrito?" numFmtId="0">
      <sharedItems containsBlank="1" count="3">
        <s v="Inglés"/>
        <s v="Español"/>
        <m/>
      </sharedItems>
    </cacheField>
    <cacheField name="¿En qué idioma está escrito?  [Otro]" numFmtId="0">
      <sharedItems containsNonDate="0" containsString="0" containsBlank="1" count="1">
        <m/>
      </sharedItems>
    </cacheField>
    <cacheField name="1. Clasificación del artículo" numFmtId="0">
      <sharedItems containsNonDate="0" containsString="0" containsBlank="1" count="1">
        <m/>
      </sharedItems>
    </cacheField>
    <cacheField name="¿Desde qué disciplina principal se estudia?" numFmtId="0">
      <sharedItems containsBlank="1" count="7">
        <s v="Comunicación Audiovisual y Publicidad 105"/>
        <s v="Ciencia de la Computación e Inteligencia Artificial 075"/>
        <s v="Periodismo 675"/>
        <s v="Psicología 730"/>
        <s v="Otro"/>
        <m/>
        <s v="Ingeniería 495"/>
      </sharedItems>
    </cacheField>
    <cacheField name="¿Desde qué disciplina principal se estudia?  [Otro]" numFmtId="0">
      <sharedItems containsBlank="1" count="5">
        <m/>
        <s v="Patrimonio cultural"/>
        <s v="Humanidades Digitales"/>
        <s v="Arte audiovisual"/>
        <s v="Teatro"/>
      </sharedItems>
    </cacheField>
    <cacheField name="¿Cuál es el objeto del artículo considerando el nivel en el continuo de la virtualidad en el que se centra el artículo?" numFmtId="0">
      <sharedItems containsBlank="1" count="6">
        <s v="Realidad virtual inmersiva"/>
        <s v="Realidad virtual 3D inmersiva"/>
        <s v="Otro"/>
        <s v="Realidad virtual 3D no inmersiva"/>
        <s v="Representación 3D en dispositivos (pantallas, móviles)"/>
        <m/>
      </sharedItems>
    </cacheField>
    <cacheField name="¿Cuál es el objeto del artículo considerando el nivel en el continuo de la virtualidad en el que se centra el artículo?  [Otro]" numFmtId="0">
      <sharedItems containsBlank="1" count="3">
        <m/>
        <s v="Vídeo 360"/>
        <s v="Sensores olfativos"/>
      </sharedItems>
    </cacheField>
    <cacheField name="¿Qué técnicas se analizan o tratan en la investigación de desarrollo de objetos 3D?  [No se menciona/analiza ninguna]" numFmtId="0">
      <sharedItems count="3">
        <s v="N/A"/>
        <s v="Sí"/>
        <s v="No"/>
      </sharedItems>
    </cacheField>
    <cacheField name="¿Qué técnicas se analizan o tratan en la investigación de desarrollo de objetos 3D?  [Modelado 3D inorgánico]" numFmtId="0">
      <sharedItems count="3">
        <s v="N/A"/>
        <s v="Sí"/>
        <s v="No"/>
      </sharedItems>
    </cacheField>
    <cacheField name="¿Qué técnicas se analizan o tratan en la investigación de desarrollo de objetos 3D?  [Generación procedural 3D]" numFmtId="0">
      <sharedItems count="3">
        <s v="N/A"/>
        <s v="Sí"/>
        <s v="No"/>
      </sharedItems>
    </cacheField>
    <cacheField name="¿Qué técnicas se analizan o tratan en la investigación de desarrollo de objetos 3D?  [Generación IA 3D]" numFmtId="0">
      <sharedItems/>
    </cacheField>
    <cacheField name="¿Qué técnicas se analizan o tratan en la investigación de desarrollo de objetos 3D?  [Procesado de Avatares]" numFmtId="0">
      <sharedItems/>
    </cacheField>
    <cacheField name="¿Qué técnicas se analizan o tratan en la investigación de desarrollo de objetos 3D?  [Vídeo volumétrico 3D]" numFmtId="0">
      <sharedItems count="3">
        <s v="N/A"/>
        <s v="No"/>
        <s v="Sí"/>
      </sharedItems>
    </cacheField>
    <cacheField name="¿Qué técnicas se analizan o tratan en la investigación de desarrollo de objetos 3D?  [Vídeo plano 360]" numFmtId="0">
      <sharedItems/>
    </cacheField>
    <cacheField name="¿Qué técnicas se analizan o tratan en la investigación de desarrollo de objetos 3D?  [Otro]" numFmtId="0">
      <sharedItems containsBlank="1"/>
    </cacheField>
    <cacheField name="¿Qué técnicas se analizan o tratan en la investigación para el desarrollo del conjunto de la experiencia o aplicación?  [No se menciona/analiza ninguna]" numFmtId="0">
      <sharedItems/>
    </cacheField>
    <cacheField name="¿Qué técnicas se analizan o tratan en la investigación para el desarrollo del conjunto de la experiencia o aplicación?  [Motor de juego]" numFmtId="0">
      <sharedItems/>
    </cacheField>
    <cacheField name="¿Qué técnicas se analizan o tratan en la investigación para el desarrollo del conjunto de la experiencia o aplicación?  [Entorno Framework (Tipo A-Frame)]" numFmtId="0">
      <sharedItems/>
    </cacheField>
    <cacheField name="¿Qué técnicas se analizan o tratan en la investigación para el desarrollo del conjunto de la experiencia o aplicación?  [Protometaverso]" numFmtId="0">
      <sharedItems/>
    </cacheField>
    <cacheField name="¿Qué técnicas se analizan o tratan en la investigación para el desarrollo del conjunto de la experiencia o aplicación?  [Software de Diseño 3D]" numFmtId="0">
      <sharedItems/>
    </cacheField>
    <cacheField name="¿Qué técnicas se analizan o tratan en la investigación para el desarrollo del conjunto de la experiencia o aplicación?  [Otro]" numFmtId="0">
      <sharedItems containsBlank="1"/>
    </cacheField>
    <cacheField name="Si la investigación se aplica a un sector profesional, seleccionar el principal." numFmtId="0">
      <sharedItems containsBlank="1" count="11">
        <s v="Cuaternario &gt; Tecnología de la información"/>
        <s v="Multisectorial"/>
        <s v="Cuaternario &gt; Investigación científica"/>
        <s v="Terciario &gt; Finanzas"/>
        <s v="Cuaternario &gt; Cultura"/>
        <s v="Secundario &gt; Ingeniería"/>
        <s v="Otro"/>
        <m/>
        <s v="Cuaternario &gt; Educación"/>
        <s v="Terciario &gt; Entretenimiento"/>
        <s v="Secundario &gt; Producción de automóviles"/>
      </sharedItems>
    </cacheField>
    <cacheField name="Si la investigación se aplica a un sector profesional, seleccionar el principal.  [Otro]" numFmtId="0">
      <sharedItems containsBlank="1" count="4">
        <m/>
        <s v="Urbanismo"/>
        <s v="Arte"/>
        <s v="Arquitectura"/>
      </sharedItems>
    </cacheField>
    <cacheField name="2. Diseño de la investigación" numFmtId="0">
      <sharedItems containsNonDate="0" containsString="0" containsBlank="1" count="1">
        <m/>
      </sharedItems>
    </cacheField>
    <cacheField name="¿Qué tipo de investigación es?" numFmtId="0">
      <sharedItems containsBlank="1" count="5">
        <s v="Descriptiva"/>
        <s v="Analítica"/>
        <s v="Comparativa"/>
        <s v="Explicativa"/>
        <m/>
      </sharedItems>
    </cacheField>
    <cacheField name="¿Cuáles son las hipótesis?" numFmtId="0">
      <sharedItems count="22" longText="1">
        <s v="No se declaran las hipótesis"/>
        <s v="Se indican preguntas de investigación: &quot;How far are we from adopting metaverse? Do we clearly understand its physical and mental implications on our personal lives?&quot;"/>
        <s v="Journalistic pieces produced with VR or 360-degree video (immersive journalism) technology contribute to the creation of a new typology of journalistic genres that could be termed “immersive journalistic genres”."/>
        <s v="H1: We expected that viewers in the VR headset (High Immersion) condition would report a greater sense of presence than those in the Low Immersion condition._x000a_H2: Users who were unable to correctly identify their role in the narrative would experience lower levels of narrative engagement and empathy."/>
        <s v="H1: The immersive presentation of nonfiction contents (as compared with a less immersive presentation) will be associated with higher perspective taking and empathic concern for the characters, and these effects will be medi- ated by spatial presence._x000a_H2: The immersive presentation of nonfiction contents (as compared with a less immersive presentation) will be associated with higher enjoyment, and this effect will be mediated by spatial presence._x000a_H3: Presence will have a negative effect on perspective taking and empathic concern, mediated by enjoyment."/>
        <s v="Hypotheses 1 (H1). Perceived visual design positively influences perceived task tech- nology fit._x000a_Hypotheses 2 (H2). Perceived task technology fit positively influences perceived ease of use._x000a_Hypotheses 3 (H3). Perceived visual design positively influences perceived usefulness._x000a_Hypotheses 4 (H4). Perceived ease of use positively influences perceived usefulness._x000a_Hypotheses 5 (H5). Perceived ease of use positively influences intention to use._x000a_Hypotheses 6 (H6). Perceived usefulness positively influences intention to use."/>
        <s v="Is a collaborative VR mode useful in the context of program comprehension_x000a_Is a collaborative AR mode useful in the context of program comprehension?"/>
        <s v="¿Es una buena experiencia visual el único factor que contribuye al éxito de la experiencia?"/>
        <s v="RQ1: Is it possible to evaluate video quality in videos of long-duration designed for the evaluation of socioemotional features?_x000a_RQ2: Which technical aspects, such as the position of the camera, the type of conversation, the video quality or the acquisition perspective influence socioemotional features?_x000a_RQ3: Which interactive elements can be provided to the remote client to improve some socioemotional aspects such as presence or attention?"/>
        <s v="H1.1 Viewing immersive journalism content will elicit a higher satisfaction with the experience than reading an article._x000a_H1.2 Viewing a 360 immersive journalism video in VR will elicit a higher satisfaction with the experience than viewing it on a com- puter screen._x000a_H2.1 Viewing immersive journalism will elicit a higher intention to continue use of media than reading an article._x000a_H2.2 Viewing a 360 immersive journalism video in VR will elicit a higher intention to continue use than viewing it on a computer screen._x000a_H3 Reported satisfaction with the experience will positively predict reported intention to continue use."/>
        <s v="Las comunicaciones inmersivas pueden ser una solución para la situación actual, pero a) son necesarias metodologías que consideren los aspectos técnicos y socioemocionales y las influencias entre ellos, b) metodologías que consideren diferentes condiciones y c) la validación de estas metodologías en escenarios reales para aumentar la fiabilidad de las evaluaciones."/>
        <s v="La desconexión entre los datos de comportamiento de los usuarios de mitigación de riesgos en entornos simulados, tal y como se registran en los sistemas de aprendizaje, y los posteriores datos de comportamiento de los trabajadores en las operaciones cotidianas, tal y como existen en el software de gestión de riesgos operativos, tiene su origen en una construcción defectuosa y anticuada, originada en tiempos de métodos de aprendizaje y formatos de datos disponibles más tradicionales."/>
        <s v="¿Cómo afecta la altura de la cámara en los vídeos de 360° a la experiencia de visualización y cuál es un rango de altura de cámara cómodo?_x000a_¿Cómo afectan a la experiencia visual la proximidad y las acciones de las personas en los vídeos de 360°?_x000a_en los vídeos de 360°?_x000a_¿Cómo afectan las diferentes posiciones de visionado, sentado y de pie,_x000a_afectan a la experiencia del espectador en relación con la altura de la cámara y la proximidad del actor?"/>
        <s v="¿Cuáles son las características del comportamiento de visionado de vídeos con presentación de subtítulos?_x000a__x000a_¿Se ve afectado el comportamiento de visionado de subtítulos por los distintos tipos de contenido de la pantalla?_x000a__x000a_¿Está relacionada la puntuación obtenida en la prueba de memoria de contenidos del videoperiodismo con el tiempo de presentación de los subtítulos?"/>
        <s v="¿Afectan a la inmersión la plataforma de visualización de vídeo 360 (MW/GC) y el uso de auriculares (con/sin)?"/>
        <s v="La solución propuesta es ligera, lo que significa que puede manejar una gran cantidad (miles de objetos de visualización simultáneos) sin una reducción significativa del rendimiento."/>
        <s v="H1: Un mayor nivel de inmersión del sistema en las noticias conduce a una mayor sensación de presencia en las noticias sobre catástrofes internacionales._x000a_H2: Un mayor nivel de inmersión del sistema en las noticias conduce a mayores niveles de disfrute._x000a_H3a: Un mayor nivel de inmersión en el sistema de noticias conduce a una mayor implicación subjetiva con las noticias sobre catástrofes internacionales._x000a_H3b: Un mayor nivel de inmersión del sistema en las noticias conduce a un mayor compromiso con el sufrimiento distante."/>
        <s v="1) El patrimonio cultural proporcionado por la RV puede desencadenar el recuerdo y la reconstrucción de la memoria para quienes están familiarizados con los objetos y las escenas_x000a_2) la RV tiene mayor capacidad para coordinar la memoria en la experiencia del patrimonio cultural local en comparación con el vídeo de 360 grados."/>
        <s v="(1) ¿Cómo contribuyen la forma y el contenido de los vídeos de 360 grados del New York Times a crear la viveza y la interactividad que, según los estudiosos de la realidad virtual, contribuirán a una mayor sensación de telepresencia? _x000a_(2) ¿De qué manera reflejan la forma y el contenido de los vídeos de 360 grados del New York Times la disyuntiva entre las nociones tradicionales de autoridad periodística, por un lado, y la necesidad de comprometerse -tanto a nivel ético como ecológico- con la audiencia de las noticias, por otro?"/>
        <s v="H1. La modalidad de vídeo de 360° será más eficaz que la modalidad de vídeo tradicional para generar actitudes positivas hacia el contenido del vídeo sobre catástrofes (como creíblemente útil e impactante)._x000a_H2. La modalidad de vídeo de 360° será más eficaz que la modalidad de vídeo tradicional para generar una sensación de presencia espacial. _x000a_H3. La sensación de presencia espacial mediará la relación positiva entre la modalidad de vídeo de 360° y las actitudes hacia el contenido del vídeo sobre catástrofes._x000a_hacia el contenido del vídeo de la catástrofe._x000a_H4. El efecto de mediación del vídeo de 360° (frente al tradicional) sobre las actitudes hacia el contenido del vídeo de la catástrofe a través de la sensación de presencia espacial dependerá de la implicación con la cobertura mediática anterior de las inundaciones. Específicamente, controlando la experiencia previa con inundaciones en el mundo real (experiencia directa), el efecto de mediación será significativo sólo para aquellos con bajos niveles de implicación con inundaciones en los medios de comunicación (experiencia indirecta)."/>
        <s v="¿Qué es el Metaverso? ¿Es un concepto nuevo? ¿O es la segunda vida de plataformas de Internet ya existentes, como el juego en línea &quot;Second Life&quot;?5 ¿Es el Metaverso una nueva versión de la Realidad Virtual (&quot;RV&quot;)?"/>
        <s v="¿Cómo percibe la agencia el público del teatro de RV, tanto desde la perspectiva del usuario de RV como desde la del espectador del usuario de RV?"/>
      </sharedItems>
    </cacheField>
    <cacheField name="¿Cuál es el universo de estudio?" numFmtId="0">
      <sharedItems count="26">
        <s v="No se declara el universo de estudio"/>
        <s v="Profesionales de la salud"/>
        <s v="Pieces of immersive journalism produced by Spanish and international media companies"/>
        <s v="Research papers"/>
        <s v="Voluntarios"/>
        <s v="Participants recruited online."/>
        <s v="Estudiantes universitarios del campus de una universidad de Barcelona"/>
        <s v="Articles with keyword: &quot;metaverse&quot;"/>
        <s v="Medios de comunicación"/>
        <s v="Participants from Amazon Mechanical Turk."/>
        <s v="Asistentes al evento"/>
        <s v="Estudiantes"/>
        <s v="Elementos electrónicos online"/>
        <s v="Comunidad universitaria"/>
        <s v="Estudiantes de universidad"/>
        <s v="Participantes"/>
        <s v="Participantes de un curso universitario de introducción a la tecnología interactiva."/>
        <s v="Estudiantes de postgrado y doctorado"/>
        <s v="Usuarios de Facebook"/>
        <s v="Miembros universitarios"/>
        <s v="Dispositivos de Realidad Extendida"/>
        <s v="Miembros de la universidad residentes locales"/>
        <s v="Reportajes de 360 grados del New York Times centrados en cuestiones internacionales de derechos humanos."/>
        <s v="Artículos sobre tecnologías olfativas digitales y sus aplicaciones."/>
        <s v="Estudiantes de instituto"/>
        <s v="Vídeos 360 por parte de los medios nativos digitales en español"/>
      </sharedItems>
    </cacheField>
    <cacheField name="¿Qué tipo/técnicas/métodos de muestreo utiliza?" numFmtId="0">
      <sharedItems containsBlank="1" count="6">
        <s v="No se indica la muestra"/>
        <s v="Estructurales"/>
        <s v="Intencionales"/>
        <s v="Probabilísticas"/>
        <s v="NP/NC"/>
        <m/>
      </sharedItems>
    </cacheField>
    <cacheField name="¿Cuál es el tamaño de la muestra?" numFmtId="0">
      <sharedItems containsBlank="1" count="8">
        <m/>
        <s v="201-500"/>
        <s v="+2000"/>
        <s v="1-50"/>
        <s v="51-100"/>
        <s v="1001-2000"/>
        <s v="101-200"/>
        <s v="501-1000"/>
      </sharedItems>
    </cacheField>
    <cacheField name="3. Técnicas de recogida de información" numFmtId="0">
      <sharedItems containsNonDate="0" containsString="0" containsBlank="1" count="1">
        <m/>
      </sharedItems>
    </cacheField>
    <cacheField name="¿Cuántos tipos de técnicas de recogida de información hay?" numFmtId="0">
      <sharedItems containsBlank="1" containsMixedTypes="1" containsNumber="1" containsInteger="1" minValue="1" maxValue="1" count="3">
        <n v="1"/>
        <s v="2 o más"/>
        <m/>
      </sharedItems>
    </cacheField>
    <cacheField name="¿Cuál es la técnica de recogida de información dominante?" numFmtId="0">
      <sharedItems containsBlank="1" count="7">
        <s v="Experimentos"/>
        <s v="Encuestas"/>
        <s v="Documentos"/>
        <s v="Observaciones"/>
        <s v="No procede"/>
        <m/>
        <s v="Conversacionales"/>
      </sharedItems>
    </cacheField>
    <cacheField name="Técnica1 Principal - Entrevistas" numFmtId="0">
      <sharedItems containsBlank="1" count="3">
        <m/>
        <s v="Discusiones de grupo"/>
        <s v="Varias"/>
      </sharedItems>
    </cacheField>
    <cacheField name="Técnicas2 Principal - Encuestas" numFmtId="0">
      <sharedItems containsBlank="1" count="5">
        <m/>
        <s v="Encuesta de opinión"/>
        <s v="Encuesta de actitudes"/>
        <s v="No consta"/>
        <s v="Varias"/>
      </sharedItems>
    </cacheField>
    <cacheField name="Técnica3 Principal - Experimentos" numFmtId="0">
      <sharedItems containsBlank="1" count="3">
        <s v="Experimentos de campo"/>
        <m/>
        <s v="Experimentos de grupo"/>
      </sharedItems>
    </cacheField>
    <cacheField name="Técnicas4 Principal - Documentos" numFmtId="0">
      <sharedItems containsBlank="1" count="3">
        <m/>
        <s v="Análisis documental"/>
        <s v="Análisis de contenido"/>
      </sharedItems>
    </cacheField>
    <cacheField name="Técnicas5 Principal - Observaciones" numFmtId="0">
      <sharedItems containsBlank="1" count="3">
        <m/>
        <s v="Observación participante"/>
        <s v="Observación sistémica"/>
      </sharedItems>
    </cacheField>
    <cacheField name="¿Cuál es la técnica de recogida de información secundaria?" numFmtId="0">
      <sharedItems containsBlank="1"/>
    </cacheField>
    <cacheField name="Técnica1 Secundaria - Entrevistas" numFmtId="0">
      <sharedItems containsBlank="1" count="3">
        <m/>
        <s v="Entrevistas personales"/>
        <s v="Varias"/>
      </sharedItems>
    </cacheField>
    <cacheField name="Técnicas2 Secundaria - Encuestas" numFmtId="0">
      <sharedItems containsBlank="1" count="3">
        <m/>
        <s v="Varias"/>
        <s v="Encuesta de opinión"/>
      </sharedItems>
    </cacheField>
    <cacheField name="Técnica3 Secundaria - Experimentos" numFmtId="0">
      <sharedItems containsNonDate="0" containsString="0" containsBlank="1" count="1">
        <m/>
      </sharedItems>
    </cacheField>
    <cacheField name="Técnicas4 Secundaria - Documentos" numFmtId="0">
      <sharedItems containsNonDate="0" containsString="0" containsBlank="1" count="1">
        <m/>
      </sharedItems>
    </cacheField>
    <cacheField name="Técnicas5 Secundaria - Observaciones" numFmtId="0">
      <sharedItems containsBlank="1" count="3">
        <m/>
        <s v="Observación sistémica"/>
        <s v="Observación participante"/>
      </sharedItems>
    </cacheField>
    <cacheField name="4. Técnicas de análisis" numFmtId="0">
      <sharedItems containsNonDate="0" containsString="0" containsBlank="1"/>
    </cacheField>
    <cacheField name="¿Qué Teorías se referencian explícitamente?" numFmtId="0">
      <sharedItems containsBlank="1" count="5">
        <s v="NC/NP"/>
        <s v="Construal level theory (CLT)"/>
        <m/>
        <s v="Human-centered design (HCD)"/>
        <s v="Teoría del Actor-Red (ANT), Teoría Normativa"/>
      </sharedItems>
    </cacheField>
    <cacheField name="¿Cuántos tipos de técnicas de análisis se utilizan?" numFmtId="0">
      <sharedItems containsBlank="1" containsMixedTypes="1" containsNumber="1" containsInteger="1" minValue="1" maxValue="1" count="3">
        <n v="1"/>
        <s v="2 o más"/>
        <m/>
      </sharedItems>
    </cacheField>
    <cacheField name="¿Cuál es el tipo de análisis principal que se realiza?" numFmtId="0">
      <sharedItems containsBlank="1" count="6">
        <s v="No se realiza análisis"/>
        <s v="Análisis cualitativo"/>
        <s v="Otro"/>
        <m/>
        <s v="Análisis cuantitativo"/>
        <s v="NC/NP"/>
      </sharedItems>
    </cacheField>
    <cacheField name="¿Cuál es el tipo de análisis principal que se realiza?  [Otro]" numFmtId="0">
      <sharedItems containsBlank="1" count="8">
        <m/>
        <s v="Analysis domain"/>
        <s v="Análisis teórico interdisciplinar"/>
        <s v="Análisis multivariante de la varianza (MANOVA)"/>
        <s v="Análisis de rendimiento"/>
        <s v="Análisis de la varianza (ANOVA)"/>
        <s v="Análisis de la covarianza (ANCOVA)"/>
        <s v="Análisis de proyecciones orientadas"/>
      </sharedItems>
    </cacheField>
    <cacheField name="¿Qué tipo de análisis de redes sociales ARS se realiza?" numFmtId="0">
      <sharedItems containsNonDate="0" containsString="0" containsBlank="1" count="1">
        <m/>
      </sharedItems>
    </cacheField>
    <cacheField name="¿Qué tipo de análisis de redes sociales ARS se realiza?  [Otro]" numFmtId="0">
      <sharedItems containsNonDate="0" containsString="0" containsBlank="1"/>
    </cacheField>
    <cacheField name="¿Qué tipo de análisis estadístico o matemático se realiza en función del número de variables?" numFmtId="0">
      <sharedItems containsBlank="1" count="2">
        <m/>
        <s v="Bivariable"/>
      </sharedItems>
    </cacheField>
    <cacheField name="¿Qué tipo de análisis cualitativo se realiza?" numFmtId="0">
      <sharedItems containsBlank="1" count="3">
        <m/>
        <s v="Inducción analítica"/>
        <s v="Teoría fundamentada"/>
      </sharedItems>
    </cacheField>
    <cacheField name="¿Cuál es el tipo de análisis secundario que se realiza?" numFmtId="0">
      <sharedItems containsBlank="1" count="3">
        <m/>
        <s v="Análisis cuantitativo"/>
        <s v="Otro"/>
      </sharedItems>
    </cacheField>
    <cacheField name="¿Cuál es el tipo de análisis secundario que se realiza?  [Otro]" numFmtId="0">
      <sharedItems containsBlank="1" count="2">
        <m/>
        <s v="Análisis de sentimiento"/>
      </sharedItems>
    </cacheField>
    <cacheField name="TS. ¿Qué tipo de análisis de redes sociales ARS se realiza?" numFmtId="0">
      <sharedItems containsNonDate="0" containsString="0" containsBlank="1" count="1">
        <m/>
      </sharedItems>
    </cacheField>
    <cacheField name="TS. ¿Qué tipo de análisis de redes sociales ARS se realiza?  [Otro]" numFmtId="0">
      <sharedItems containsNonDate="0" containsString="0" containsBlank="1" count="1">
        <m/>
      </sharedItems>
    </cacheField>
    <cacheField name="TS. ¿Qué tipo de análisis estadístico o matemático se realiza en función del número de variables?" numFmtId="0">
      <sharedItems containsBlank="1" count="2">
        <m/>
        <s v="Multivariable confirmatorio"/>
      </sharedItems>
    </cacheField>
    <cacheField name="TS. ¿Qué tipo de análisis cualitativo se realiza?" numFmtId="0">
      <sharedItems containsNonDate="0" containsString="0" containsBlank="1" count="1">
        <m/>
      </sharedItems>
    </cacheField>
    <cacheField name="5. Conclusiones y aplicaciones" numFmtId="0">
      <sharedItems containsNonDate="0" containsString="0" containsBlank="1"/>
    </cacheField>
    <cacheField name="¿Cuáles son las principales conclusiones de la investigación?" numFmtId="0">
      <sharedItems containsBlank="1" count="58" longText="1">
        <s v="Gracias al sistema presentado que permite la visualización de vídeos 360 de forma remota con gafas de VR, se consigue un alto grado de inmersión."/>
        <s v="El metaverso proporciona una experiencia inmersiva única. No obstante, tras el análisis de las encuestas online a profesionales de la salud, un uso excesivo del metaverso podría dañar el cuerpo y mente humana."/>
        <s v="The analysis confirmed our initial hypothesis: that journalism pieces based on VR or 360-degree video (immersive journalism) constitute a new type of journalistic genres that could be termed “immersive journalism genres”."/>
        <s v="Este artículo ha descrito un sistema que mejora los simuladores de realidad extendida sugiriendo experiencias al usuario mediante un sistema de recomendación basado en ítems de filtrado colaborativo. Aunque actualmente existen varios simuladores, estos no proporcionan experiencias personalizadas y se ha prestado poca atención al uso de métodos de inteligencia artificial."/>
        <s v="No se indican"/>
        <s v="Por lo general, la herramienta presentada resulta sencilla para editar vídeo 360"/>
        <s v="Participants in the High Immersion (VR headset) condition reported stronger feelings of presence than participants in the Low Immersion condition. Contrary to our hypothesis, we found no effect of immersive condition on narrative engagement or empathy. However, in line with our predictions, participants who correctly identified themselves as a character in the film experience reported more narrative engagement than participants who believed they were an observer."/>
        <s v="La presentación inmersiva de historias periodísticas que transmiten sentimientos de presencia espacial puede ser beneficiosa para aumentar tanto la empatía como el disfrute en la audiencia."/>
        <s v="It was concluded that games play are an important role in the development of the metaverse._x000a_In the results of sentiment analysis, negative perceptions are the problems caused by Facebook"/>
        <s v="l estudio concluye que existen una serie de debilidades en las secciones y Apps de los siete casos analizados que complican y dificultan el acceso y, en consecuencia, consumo de los contenidos en vídeo 360o disponibles."/>
        <s v="Los resultados sobre la adopción tecnológica de BlocklyXR utilizando el TAM ampliado mostraron que el diseño visual y el ajuste tecnológico a la tarea tenían efectos significativamente positivos sobre los factores de motivación del usuario (facilidad de uso percibida y utilidad percibida). A su vez, la utilidad percibida tuvo efectos estadísticamente significativos y positivos sobre la intención de uso. Sin embargo, la facilidad de uso percibida no influyó significativamente en la intención de uso. Estaría justificado realizar un estudio a gran escala sobre la experiencia del usuario para investigar más a fondo la adopción técnica y el uso de BlocklyXR."/>
        <s v="Los resultados son lo suficientemente sólidos como para apuntar en la dirección correcta y utilizarse en la formulación de hipótesis, pero no estadísticamente significativos como para extraer conclusiones definitivas."/>
        <s v="Los resultados de la evaluación indican que los modos de realidad extendida son útiles para comprender software de forma colaborativa. Sin embargo, necesitamos una investigación más profunda para cuantificar la utilidad de cada modo, por ejemplo, mediante experimentos controlados."/>
        <s v="La Interacción y la Manipulabilidad son los parámetros de los experimentos de XR que más importancia y atención generan."/>
        <s v="Los resultados indican que el contenido sometido a prueba influye significativamente en la distribución de las puntuaciones, por lo que se necesitan nuevos conjuntos de datos para evaluar exhaustivamente las distorsiones de la compresión."/>
        <s v="Se necesitan más pruebas para determinar hasta qué punto los seis factores (1) influencia del usuario, 2) percepción de la existencia del usuario, 3) entorno 3D, 4) sonido espacial, 5) &quot;movimiento&quot; en la escena y 6) aspectos técnicos) mejoran la inmersión y la presencia."/>
        <s v="El metaverso propuesto tiene un gran potencial para mejorar la experiencia de los visitantes en el museo y podría considerarse una adición positiva al sector del patrimonio cultural."/>
        <s v="En futuras investigaciones habrá que estudiar cómo utilizar eficazmente la publicidad exterior digital para impulsar aún más la comunicación y la participación de los ciudadanos de las comunidades urbanas."/>
        <s v="El Metaverso va a ser el futuro desde múltiples perspectivas y ofrece posibilidades ilimitadas desde muchas fronteras. Las tecnologías digitales como Blockchain, AI, AR/VR/XR, 5G, etc. van a ser fundamentales para hacer realidad el verdadero potencial del Metaverso. Hay enormes perspectivas de investigación en estos sectores. En este estudio echamos un vistazo a las posibilidades que estas tecnologías van a desbloquear para el Metaverso y transformar Internet tal y como la conocemos."/>
        <s v="En este momento, el &quot;metaverso&quot; se encuentra todavía en fase de exploración y experimentación. El &quot;metaverso&quot; es más un concepto para diversas áreas de aplicación, que necesita ser estudiado e investigado, y profundamente comprendido e innovado en el proceso de la práctica."/>
        <s v="Las principales conclusiones de esta investigación permiten afirmar que hay un desarrollo de la realidad virtual y los contenidos multimedia con capacidad inmersiva, incorporados como elementos en los procesos de comunicación interna y externa de las organizaciones."/>
        <s v="Los mundos creados en los entornos virtuales son siempre imperfectos en comparación con la &quot;realidad&quot;, ya que el estado actual de la tecnología dista mucho de alcanzar la inmersión de la experiencia espacial cotidiana, que implica todo el espectro de los sentidos. Esta imperfección no es tan crucial para usos como los juegos de RV, pero cuando la representación del entorno geográfico es el objetivo principal, la situación es muy distinta."/>
        <m/>
        <s v="La presentación del marco de estudio descrito puede aportar ideas útiles en el campo de la construcción visual y la exploración del metaverso."/>
        <s v="Video quality assessment can be adapted to conditions imposed by socioemotional feature methodologies, such as contents of longer duration where the scene background is mainly static."/>
        <s v="No conclusiones"/>
        <s v="A pesar de que un vídeo de 360 grados dibujado en RV es bastante simplista, parece proporcionar una experiencia más favorable en términos de uso continuado que una versión no RV o escrita del contenido periodístico."/>
        <s v="A medida que avanza la tecnología, se amplía el número de personas que utilizan el metaverso"/>
        <s v="La investigación sobre el metaverso en el sector de la arquitectura, la ingeniería y el urbanismo se encuentra aún en una fase inicial y la mayor parte de los estudios sobre metaversos se están llevando a cabo a nivel conceptual."/>
        <s v="Los usuarios reflejan que se sienten más inmersos cuando están de pie que sentados, especialmente cuando ven vídeos de 360° a media altura. La postura de visualización puede afectar a la experiencia del usuario con los vídeos de 360° en el aire."/>
        <s v="Con el desarrollo de la plataforma abierta y la tecnología de software, la creación de arte multimedia digital será cada vez más eficiente. Es necesario que haya artistas que aporten al metaverso."/>
        <s v="El Metaverso cambiará nuestra forma de comunicarnos entre nosotros y es posible mejorar las relaciones humanas en el mundo Metaverse utilizando el asesoramiento social basado en CTUP (Condición, Tendencia, Comprensión, Predicción)."/>
        <s v="We do not see any risk in metaverse for the traditional communications. Metaverse is capable of catalyzing the process of integration between online and offline experiences that will lead to establishing a hybrid dimension. This is going to become a new step in the development of modern communications."/>
        <s v="No conclusions"/>
        <s v="Se determinó que las ontologías y matrices específicas de mitigación de riesgos pueden asignarse a los datos de simulación existentes y transformarse posteriormente en un formato xAPI más propicio."/>
        <s v="Los resultados sugieren que la propia altura del espectador tiene poco o ningún efecto sobre la altura preferida de la cámara y la experiencia."/>
        <s v="En el modo de subtítulos de 120 grados muchos espectadores no se movían con frecuencia, e incluso no se movían nunca de la posición central. Esto indica que cuando los usuarios utilizan el HMD para ver vídeos de 360 grados, la diferencia en la narración experimentada por los individuos no es tan significativa como se suele suponer. _x000a_En segundo lugar, el comportamiento de visionado de los subtítulos se ve afectado por el tipo de contenido en pantalla. _x000a_En tercer lugar, el tiempo de duración de los subtítulos está positivamente relacionado con la memoria de contenido del videoperiodismo."/>
        <s v="Los participantes en las condiciones GoogleCardboard tenían más probabilidades de sentir que vivían los acontecimientos por sí mismos y de sentirse como si estuvieran situados en el entorno virtual. La adición de auriculares mejoró la inmersión para GoogleCardboard, pero disminuyó la inmersión para MagicWwindow."/>
        <s v="Este artículo demuestra la viabilidad del metaverso de RA a escala de campus y sienta las bases sobre las que construiremos el metaverso de nuestro campus universitario en los próximos años."/>
        <s v="Nuestro enfoque puede beneficiar a los diseñadores de juegos y a los investigadores que deseen utilizar la marioneta como elemento de juego o explorar las posibilidades de la marioneta en la realidad virtual para las herramientas de creación."/>
        <s v="Esta experiencia XR proporciona a los participantes un espacio de pensamiento especulativo crítico en el que no sólo se encontrarán con una variedad de nuevas formas de expresión artística audiovisual, sino que también se replantearán sus relaciones con los demás y desarrollarán una convivencia con la tecnología de realidad extendida."/>
        <s v="Este trabajo presenta la primera iteración de un XR Toolkit, que reúne un conjunto de soluciones para los equipos de desarrollo de aplicaciones XR. El equipo produjo un prototipo de alta fidelidad, probado posteriormente por usuarios potenciales, que lo evaluaron positivamente, teniendo en cuenta su uso real en un contexto real."/>
        <s v="Esta solución contribuye al estado del arte de la Realidad Extendida, permitiendo experiencias personalizadas de Realidad Extendida, y proporciona una mejora a los simuladores actualmente disponibles."/>
        <s v="Las aplicaciones desarrolladas con HiruXR serán accesibles desde diversos dispositivos, desde ordenadores portátiles a cascos de RV, y permitirán a los usuarios colaborar y comunicarse en un espacio compartido."/>
        <s v="La evaluación muestra que el método de visualización presentado funciona como se esperaba y que el marco está listo para un mayor desarrollo."/>
        <s v="Este estudio demuestra que las herramientas utilizadas en esta aplicación de RV fueron bien recibidas por todos los usuarios. El vídeo de 360 grados permite al usuario ver la cabina del avión desde varios ángulos de visión moviendo la cabeza, y fue algo que todos los usuarios aprobaron porque se sentían como si estuvieran dentro del avión, incluso cuando no utilizaban el casco de RV."/>
        <s v="Un mayor nivel de inmersión en el sistema conduce y predice una mayor sensación de presencia, es decir, la sensación de estar en el entorno virtual._x000a_Los participantes que vieron el vídeo en RV (tanto en cartulina como montado en la cabeza) tuvieron una sensación de presencia significativamente mayor que los participantes que vieron el vídeo en un ordenador portátil."/>
        <s v="Llegamos a la conclusión de que tanto las grabaciones de vídeo de 360 grados como las reconstrucciones reales de RV del patrimonio cultural local pueden desencadenar una sensación de familiaridad, nostalgia y recuerdos de memorias pasadas."/>
        <s v="En este artículo se propone un marco conceptual basado en el Gemelo Digital para hacer posibles las aplicaciones de Realidad Ampliada. El marco se refiere a la presencia simultánea de dos tipos de operadores: uno fuera de las instalaciones, que aprovecha las ventajas de la RV, y otro in situ, que puede mejorar su rendimiento mediante la RA/RM."/>
        <s v="Aunque la tecnología que facilita la participación de la audiencia en el periodismo de RV está cambiando rápidamente, The New York Times sigue mostrando un notable grado de dependencia de las principales empresas tecnológicas para obtener ayuda tanto en el extremo de producción como en el de consumo del proceso de noticias de RV. Al parecer, esto está dando sus frutos, ya que The New York Times ganó el Premio de la Asociación de Periodismo Online 2019 a la Narración Inmersiva."/>
        <s v="Con la tecnología de que disponemos en la actualidad, la holografía olfativa no puede llevarse a cabo. Incluso si se pueden detectar olores específicos, su reproducción exacta no es posible debido a las limitaciones en la síntesis digital de olores y en el detalle de la detección de olores."/>
        <s v="Los resultados demuestran que los vídeos de 360° que muestran las consecuencias de una catástrofe natural mejoran las actitudes hacia el impacto útil del contenido."/>
        <s v="El Metaverso sigue siendo objeto de debate. A pesar de la incertidumbre existente, el metaverso parece real y hay indicios de que puede convertirse en realidad."/>
        <s v="Propuestas como CREA TV y el documental MH360°, basadas en la experimentación, son claves para fomentar entre los universitarios actitudes activas de promoción y defensa de los valores sociales. Los estudiantes se enfrentan al reto de encontrar diferentes formas de contar, difundir y denunciar los temas que les afectan, convirtiéndose así en modelos para otros jóvenes. Se espera que esta implicación y compromiso, transversales a su formación universitaria, repercutan en su desarrollo como ciudadanos y en su futuro profesional."/>
        <s v="El uso de la tecnología desempeña un papel de apoyo y esto indica una posible forma en que el teatro puede trabajar con lo digital."/>
        <s v="SphericRTC aplica un novedoso enfoque que permite una comunicación de vídeo de 360 grados eficiente y adaptable al contenido dentro de las limitaciones del tiempo real."/>
        <s v="La historia del periodismo inmersivo en los cibermedios nativos españoles es corta y breve: corta porque es escaso el contenido publicado desde 2015 y breve porque si bien estos medios publican sus primeros vídeos 360 en plena fase de experimentación general, concentrándose sobre todo en 2016, no se aprecia intención de continuidad futura."/>
        <s v="La realidad virtual y sus similares representan, por tanto, la continuación de un hilo narrativo que ha corrido a través de cada iteración del periodismo digital: el fortalecimiento de las relaciones entre los que trabajan dentro de una redacción y los que no."/>
      </sharedItems>
    </cacheField>
    <cacheField name="¿Qué aplicaciones prácticas propone?" numFmtId="0">
      <sharedItems containsBlank="1" count="29" longText="1">
        <s v="Se presenta un sistema que permite visualizar de forma remota con gafas VR lo que graba una cámara 360 en una localización completamente distinta. Se explican los requisitos técnicos y el equipamiento necesario para llevarlo acabo."/>
        <s v="No se proponen"/>
        <s v="La creación de un simulador inteligente que pueda utilizarse como un nuevo medio de narración de contenidos de Realidad Extendida y como herramienta de formación para situaciones profesionales."/>
        <s v="Se presenta un editor de vídeo 360"/>
        <s v="Se propone una novedosa interfaz de programación visual basada en web para crear una aplicación de realidad extendida, que permite a los usuarios generales crear una aplicación de narración digital con un conjunto de herramientas de programación basadas en bloques."/>
        <s v="Este artículo describe el diseño y la creación de una plataforma de software multiusuario de realidad mixta, que se utiliza como entorno inmersivo para la visualización de datos de red, entre otras opciones de conjuntos de datos, para apoyar una toma de decisiones más eficaz y/o de mayor calidad en un contexto empresarial."/>
        <s v="El uso de la herramienta web de visualización ExplorViz"/>
        <s v="El caso de diseño presentado ofrece un ejemplo de cómo crear aplicaciones de vídeo de 360 grados más atractivas"/>
        <s v="Se presenta un metaverso a modo de museo para enseñar las campanas de carillón del marqués Yi de Zeng, con el fin de ofrecer a los visitantes una experiencia altamente inmersiva e interactiva."/>
        <s v="El uso del metaverso a las Smart cities"/>
        <m/>
        <s v="Un marco que resume cómo las técnicas gráficas, de interacción y de visualización apoyan la construcción visual del metaverso."/>
        <s v="Se presenta la herramienta MR360 Interactive"/>
        <s v="Didáctica educativa para la creación rápida de prototipos para realidad aumentada, virtual y mixta."/>
        <s v="Aplicación del modelo CTUP (Condición, Tendencia, Comprensión, Predicción) en la comunicación futura en el Metaverso."/>
        <s v="Se propone el diseño de una metodología basada en cuestionarios y el uso de biosensores para evaluar conjuntamente características técnicas y socioemocionales en comunicaciones inmersivas bidireccionales."/>
        <s v="El uso de la realidad extendida para la mitigación de riesgos."/>
        <s v="La creación de un metaverso en Realidad Aumentada para un campus universitario"/>
        <s v="Se presenta un prototipo que incorpora las características de interacción de una marioneta analógica a una aplicación de realidad virtual."/>
        <s v="Una experiencia artística audiovisual multiparticipante con un sistema de realidad cruzada llamada &quot;Encounter 2.0&quot;."/>
        <s v="Una experiencia artística audiovisual multiparticipante con un sistema de realidad cruzada llamada &quot;Encounters&quot;."/>
        <s v="Un conjunto de herramientas para ayudar al desarrollo de aplicaciones XR desde el punto de vista del proceso de diseño."/>
        <s v="Se presenta HiruXR, una biblioteca Javascript destinada a crear visualizaciones de datos colaborativas e interactivas en Realidad Extendida."/>
        <s v="Se presenta una prueba de concepto en Android para visualizar metadatos sobre el vídeo de 360 grados mientras se registra a los usuarios simultáneamente."/>
        <s v="Un prototipo en VR para el entrenamiento de pilotos de vuelo."/>
        <s v="En este artículo se propone y discute un marco conceptual basado en Gemelos Digitales para permitir aplicaciones de realidad extendida."/>
        <s v="Se presenta la aplicación práctica de la tecnología olfativa en el campo de la comunicación digital, el marketing y el bienestar."/>
        <s v="Este texto presenta la plataforma CREA TV como instrumento audiovisual de educación informal y socialización y describe el desarrollo del documental Miguel Hernández 360° realizado en vídeo 360°."/>
        <s v="Se presenta el sistema SphericRTC para la comunicación de vídeo de 360 grados en tiempo real."/>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2">
  <r>
    <n v="108"/>
    <s v="2023-01-23 14:06:00"/>
    <n v="1"/>
    <s v="es"/>
    <m/>
    <s v="djWXpCVYtWSYnVa"/>
    <s v="2023-01-23 14:02:00"/>
    <s v="2023-01-23 14:06:00"/>
    <s v="83.39.154.105"/>
    <m/>
    <s v="A 360◦Video-based Robot Platformfor Telepresent Redirected Walking"/>
    <s v="Telepresence systems have the potential to overcome limits and dis-tance constraints of the real-world by enabling people to remotelyvisit and interact with each other. However, current telepresencesystems usually lack natural ways of supporting interaction and ex-ploration of remote environments (REs). In particular, the usage ofsingle webcams for capturing the RE provides only a limited illusionof spatial presence. Furthermore, typical movement controls of mo-bile platforms in today’s telepresence systems are often restrictedto simple interaction devices. For these reasons, we introduce aprototype of a 360◦video-based telepresence system consistingof a head-mounted display (HMD), a 360◦camera, and a mobilerobot platform. Considering the heterogeneous layouts betweenthe user’s local environment (LE) in which the user’s motions aretracked and the RE, redirected walking (RDW) technology and dif-ferent gains are applied to this system to allow users to explore amuch larger RE than the LE. With this setup, users can get a 360◦full-view rendered view on the HMD from the RE, and explore itby the most intuitive and natural way, e. g., by real walking in theuser’s LE, and thus controlling movements of the robot platform inthe RE."/>
    <s v="https://www.researchgate.net/publication/324680913_A_360_Video-based_Robot_Platform_for_Telepresent_Redirected_Walking"/>
    <s v="Conference: 2018 ACM/IEEE International Conference on Human-Robot Interaction (HRI), Workshop on Virtual, Augmented and Mixed Reality for Human-Robot Interaction (VAM-HRI)."/>
    <x v="0"/>
    <x v="0"/>
    <x v="0"/>
    <x v="0"/>
    <x v="0"/>
    <x v="0"/>
    <x v="0"/>
    <x v="0"/>
    <x v="0"/>
    <x v="0"/>
    <s v="N/A"/>
    <s v="N/A"/>
    <x v="0"/>
    <s v="Sí"/>
    <m/>
    <s v="N/A"/>
    <s v="Sí"/>
    <s v="N/A"/>
    <s v="N/A"/>
    <s v="Sí"/>
    <m/>
    <x v="0"/>
    <x v="0"/>
    <x v="0"/>
    <x v="0"/>
    <x v="0"/>
    <x v="0"/>
    <x v="0"/>
    <x v="0"/>
    <x v="0"/>
    <x v="0"/>
    <x v="0"/>
    <x v="0"/>
    <x v="0"/>
    <x v="0"/>
    <x v="0"/>
    <x v="0"/>
    <m/>
    <x v="0"/>
    <x v="0"/>
    <x v="0"/>
    <x v="0"/>
    <x v="0"/>
    <m/>
    <x v="0"/>
    <x v="0"/>
    <x v="0"/>
    <x v="0"/>
    <x v="0"/>
    <m/>
    <x v="0"/>
    <x v="0"/>
    <x v="0"/>
    <x v="0"/>
    <x v="0"/>
    <x v="0"/>
    <x v="0"/>
    <x v="0"/>
    <m/>
    <x v="0"/>
    <x v="0"/>
  </r>
  <r>
    <n v="109"/>
    <s v="2023-01-23 20:26:00"/>
    <n v="1"/>
    <s v="es"/>
    <m/>
    <s v="djWXpCVYtWSYnVa"/>
    <s v="2023-01-23 20:14:00"/>
    <s v="2023-01-23 20:26:00"/>
    <s v="83.39.154.105"/>
    <m/>
    <s v="A Comprehensive Study on Metaverse and Its Impacts on Humans"/>
    <s v="Virtual Reality (VR) and Augmented Reality (AR) have revolutionized technology and taken the world by storm. They established the foundation for numerous future innovations. Virtual and augmented reality are now widely employed to improve user experiences in various areas. Over time, more and more companies and businesses have begun to use this cutting-edge technology to improve their products and services. Recently, the attention to VR and AR has exploded with the concept “Metaverse” surfacing in mainstream media. Many major companies have already set their goals in motion and are working on building the core of their metaverses. This review paper focuses on explaining the concept of the metaverse, its history, and its associated benefits. Through a survey, it helps understand people’s concerns with the metaverse and how it can impact and affect humans mentally, physically, and psychologically. The analysis of this paper can help humans prepare themselves for what the new technologies have to offer, in addition to assisting companies in building a flawless metaverse."/>
    <s v="https://doi.org/10.1155/2022/3247060"/>
    <s v="Advances in Human-Computer Interaction"/>
    <x v="0"/>
    <x v="0"/>
    <x v="0"/>
    <x v="1"/>
    <x v="0"/>
    <x v="0"/>
    <x v="0"/>
    <x v="0"/>
    <x v="0"/>
    <x v="0"/>
    <s v="N/A"/>
    <s v="Sí"/>
    <x v="0"/>
    <s v="N/A"/>
    <s v="Metaverso"/>
    <s v="N/A"/>
    <s v="Sí"/>
    <s v="N/A"/>
    <s v="Sí"/>
    <s v="N/A"/>
    <m/>
    <x v="1"/>
    <x v="0"/>
    <x v="0"/>
    <x v="1"/>
    <x v="1"/>
    <x v="1"/>
    <x v="1"/>
    <x v="1"/>
    <x v="0"/>
    <x v="0"/>
    <x v="1"/>
    <x v="0"/>
    <x v="1"/>
    <x v="1"/>
    <x v="0"/>
    <x v="0"/>
    <m/>
    <x v="0"/>
    <x v="0"/>
    <x v="0"/>
    <x v="0"/>
    <x v="0"/>
    <m/>
    <x v="0"/>
    <x v="0"/>
    <x v="1"/>
    <x v="0"/>
    <x v="0"/>
    <m/>
    <x v="0"/>
    <x v="1"/>
    <x v="0"/>
    <x v="0"/>
    <x v="0"/>
    <x v="0"/>
    <x v="0"/>
    <x v="0"/>
    <m/>
    <x v="1"/>
    <x v="1"/>
  </r>
  <r>
    <n v="112"/>
    <s v="2023-01-24 13:30:00"/>
    <n v="1"/>
    <s v="es"/>
    <m/>
    <s v="djWXpCVYtWSYnVa"/>
    <s v="2023-01-24 13:21:00"/>
    <s v="2023-01-24 13:30:00"/>
    <s v="83.39.154.105"/>
    <m/>
    <s v="A proposal for the classification of immersive journalism genres based on the use of virtual reality and 360o video"/>
    <s v="Introduction: The use of virtual reality and 360-degree video technologies in the field of journalism has led to the emergence of new lines of research, like the one addressed in this article. Objectives: This study focuses on the exploration of the different issues related to the production of pieces of the so-called immersive journalism and examines how the narrative elements of traditional journalism are reformulated in these immersive pieces. Methods: The study is based on the analysis of 2,178 pieces of immersive journalism produced by Spanish and international media companies, between 2012 and 2017. Results and conclusions: This analysis has allowed us to develop an innovative proposal for the classification of immersive journalism genres, which has not been done before. This typology is based on the analysis of the reformulation of the narrative elements of news storytelling within immersive journalism."/>
    <s v="10.4185/RLCS-2019-1375en"/>
    <s v="Revista Latina de Comunicación Social"/>
    <x v="0"/>
    <x v="0"/>
    <x v="0"/>
    <x v="2"/>
    <x v="0"/>
    <x v="0"/>
    <x v="0"/>
    <x v="1"/>
    <x v="0"/>
    <x v="0"/>
    <s v="N/A"/>
    <s v="N/A"/>
    <x v="0"/>
    <s v="N/A"/>
    <m/>
    <s v="Sí"/>
    <s v="N/A"/>
    <s v="N/A"/>
    <s v="N/A"/>
    <s v="N/A"/>
    <m/>
    <x v="0"/>
    <x v="0"/>
    <x v="0"/>
    <x v="1"/>
    <x v="2"/>
    <x v="2"/>
    <x v="2"/>
    <x v="2"/>
    <x v="0"/>
    <x v="0"/>
    <x v="2"/>
    <x v="0"/>
    <x v="0"/>
    <x v="1"/>
    <x v="1"/>
    <x v="0"/>
    <m/>
    <x v="0"/>
    <x v="0"/>
    <x v="0"/>
    <x v="0"/>
    <x v="0"/>
    <m/>
    <x v="0"/>
    <x v="1"/>
    <x v="1"/>
    <x v="0"/>
    <x v="0"/>
    <m/>
    <x v="0"/>
    <x v="1"/>
    <x v="1"/>
    <x v="0"/>
    <x v="0"/>
    <x v="0"/>
    <x v="1"/>
    <x v="0"/>
    <m/>
    <x v="2"/>
    <x v="1"/>
  </r>
  <r>
    <n v="116"/>
    <s v="2023-01-24 15:42:00"/>
    <n v="1"/>
    <s v="es"/>
    <m/>
    <s v="djWXpCVYtWSYnVa"/>
    <s v="2023-01-24 15:39:00"/>
    <s v="2023-01-24 15:42:00"/>
    <s v="83.39.154.105"/>
    <m/>
    <s v="A Recommender System of Extended Reality Experiences"/>
    <s v="Interest in Extended Reality (XR) technologies – such as virtual, augmented, and mixed reality – has increased, due to the opportunities offered by such technologies to provide users with live i mmersiv e di git al e xp eriences. In p art icular, t hese technologies for simulations have been widely used in recent years in entertainment and training industries, but have often been limited by the predictability of the simulation, and the lack of personalization in terms of simulation suggestions. This project proposes an Extended Reality simulator that uses Artificial Intelligence to suggest Extended Reality experiences (or scenarios) to users, through a collaborative filtering approach._x000a_This paper gives an overview of the extended reality simulators currently available, as well as the challenges involved, and describes how the proposed system resolves those challenges. It then illustrates the components of the developed software platform and investigates a collaborative filtering item-based recommendation system as a possible approach to propose Extended Reality experiences. The usage of this simulator for professional training can be highly valuable: the simulator will recommend personalized extended reality training experiences to the user, facilitating the learning of new skills."/>
    <s v="https://doi.org/10.1145/3383812.3383839"/>
    <s v="ACM International Conference Proceeding Series"/>
    <x v="0"/>
    <x v="0"/>
    <x v="0"/>
    <x v="1"/>
    <x v="0"/>
    <x v="1"/>
    <x v="0"/>
    <x v="0"/>
    <x v="1"/>
    <x v="1"/>
    <s v="N/A"/>
    <s v="N/A"/>
    <x v="0"/>
    <s v="N/A"/>
    <m/>
    <s v="N/A"/>
    <s v="Sí"/>
    <s v="N/A"/>
    <s v="N/A"/>
    <s v="Sí"/>
    <m/>
    <x v="0"/>
    <x v="0"/>
    <x v="0"/>
    <x v="0"/>
    <x v="0"/>
    <x v="0"/>
    <x v="0"/>
    <x v="0"/>
    <x v="0"/>
    <x v="0"/>
    <x v="3"/>
    <x v="0"/>
    <x v="0"/>
    <x v="1"/>
    <x v="0"/>
    <x v="1"/>
    <m/>
    <x v="0"/>
    <x v="0"/>
    <x v="0"/>
    <x v="0"/>
    <x v="0"/>
    <m/>
    <x v="0"/>
    <x v="0"/>
    <x v="1"/>
    <x v="0"/>
    <x v="0"/>
    <m/>
    <x v="0"/>
    <x v="1"/>
    <x v="0"/>
    <x v="0"/>
    <x v="0"/>
    <x v="0"/>
    <x v="0"/>
    <x v="0"/>
    <m/>
    <x v="3"/>
    <x v="2"/>
  </r>
  <r>
    <n v="117"/>
    <s v="2023-01-24 17:43:00"/>
    <n v="1"/>
    <s v="es"/>
    <m/>
    <s v="djWXpCVYtWSYnVa"/>
    <s v="2023-01-24 17:32:00"/>
    <s v="2023-01-24 17:43:00"/>
    <s v="83.39.154.105"/>
    <m/>
    <s v="A state of the art and scoping review of embodied information behavior in shared, co-present extended reality experiences"/>
    <s v="We present a state of the art and scoping review of the literature to examine embodied information behaviors, as reflected in shared gaze interactions, within co-present extended reality experiences. Recent proliferation of consumer-grade head-mounted XR displays, situated at multiple points along the Reality-Virtuality Continuum, has increased their application in social, collaborative, and analytical scenarios that utilize data and information at multiple scales. Shared gaze represents a modality for synchronous interaction in these scenarios, yet there is a lack of understanding of the implementation of shared eye gaze within co-present extended reality contexts. We use gaze behaviors as a proxy to examine embodied information behaviors. This review examines the application of eye tracking technology to facilitate interaction in multiuser XR by sharing a user’s gaze, identifies salient themes within existing research since 2013 in this context, and identifies patterns within these themes relevant to embodied information behavior in XR. We review a corpus of 50 research papers that investigate the application of shared gaze and gaze tracking in XR generated using the SALSA framework and searches in multiple databases. The publications were reviewed for study characteristics, technology types, use scenarios, and task types. We construct a state-of-the field and highlight opportunities for innovation and challenges for future research directions."/>
    <s v="https://doi.org/10.2352/EI.2022.34.12.ERVR-298"/>
    <s v="IS and T International Symposium on Electronic Imaging Science and Technology"/>
    <x v="0"/>
    <x v="0"/>
    <x v="0"/>
    <x v="0"/>
    <x v="0"/>
    <x v="0"/>
    <x v="0"/>
    <x v="1"/>
    <x v="0"/>
    <x v="0"/>
    <s v="N/A"/>
    <s v="N/A"/>
    <x v="0"/>
    <s v="N/A"/>
    <m/>
    <s v="Sí"/>
    <s v="N/A"/>
    <s v="N/A"/>
    <s v="N/A"/>
    <s v="N/A"/>
    <m/>
    <x v="0"/>
    <x v="0"/>
    <x v="0"/>
    <x v="2"/>
    <x v="0"/>
    <x v="3"/>
    <x v="3"/>
    <x v="3"/>
    <x v="0"/>
    <x v="0"/>
    <x v="2"/>
    <x v="0"/>
    <x v="0"/>
    <x v="1"/>
    <x v="1"/>
    <x v="0"/>
    <m/>
    <x v="0"/>
    <x v="0"/>
    <x v="0"/>
    <x v="0"/>
    <x v="0"/>
    <m/>
    <x v="0"/>
    <x v="0"/>
    <x v="1"/>
    <x v="0"/>
    <x v="0"/>
    <m/>
    <x v="0"/>
    <x v="1"/>
    <x v="0"/>
    <x v="0"/>
    <x v="0"/>
    <x v="0"/>
    <x v="0"/>
    <x v="0"/>
    <m/>
    <x v="4"/>
    <x v="1"/>
  </r>
  <r>
    <n v="118"/>
    <s v="2023-01-24 18:29:00"/>
    <n v="1"/>
    <s v="es"/>
    <m/>
    <s v="djWXpCVYtWSYnVa"/>
    <s v="2023-01-24 18:20:00"/>
    <s v="2023-01-24 18:29:00"/>
    <s v="83.39.154.105"/>
    <m/>
    <s v="A Tool for Navigating and Editing 360 Video of Social Conversations into Shareable Highlights"/>
    <s v="We present ConvCut, an interactive tool for efficiently navigating_x000a_and editing 360 video of social conversations into shareable video_x000a_highlights of the memorable moments. ConvCut starts by obtaining_x000a_a high-quality transcript of the conversation and uses it to segment_x000a_the video into one 360 video clip per line of speech. It then applies_x000a_audio, video and text analysis to label the clips with information including the spatial location of faces, the current speaker, the topics of_x000a_conversation, instances of laughter and extreme changes in volume,_x000a_facial expression, or gestural motion. The resulting structure lets_x000a_users navigate the video using keyword search over the transcript_x000a_and labels to quickly find memorable moments. Users can mark the_x000a_lines corresponding to these moments and ConvCut edits together_x000a_the corresponding video clips, automatically choosing a regular field_x000a_of view (RFOV) framing that emphasizes the speaker of each line._x000a_If desired, users can modify the automatic edit to include alternative_x000a_framings or reactions from others in the group. We demonstrate that_x000a_with ConvCut , first-time users can easily edit long social conversations (25-60 min) into short highlight videos (0.27-2 min) and share_x000a_them with others. The resulting highlights include jokes, reactions_x000a_to pranks, funny stories and interactions with children."/>
    <s v="https://doi.org/10.20380/GI2019.14"/>
    <s v="Graphics Interface"/>
    <x v="0"/>
    <x v="0"/>
    <x v="0"/>
    <x v="0"/>
    <x v="0"/>
    <x v="2"/>
    <x v="1"/>
    <x v="0"/>
    <x v="0"/>
    <x v="0"/>
    <s v="N/A"/>
    <s v="N/A"/>
    <x v="0"/>
    <s v="Sí"/>
    <m/>
    <s v="N/A"/>
    <s v="N/A"/>
    <s v="N/A"/>
    <s v="N/A"/>
    <s v="N/A"/>
    <s v="Editor de vídeo 360"/>
    <x v="0"/>
    <x v="0"/>
    <x v="0"/>
    <x v="0"/>
    <x v="0"/>
    <x v="4"/>
    <x v="2"/>
    <x v="3"/>
    <x v="0"/>
    <x v="0"/>
    <x v="0"/>
    <x v="0"/>
    <x v="0"/>
    <x v="2"/>
    <x v="0"/>
    <x v="0"/>
    <m/>
    <x v="0"/>
    <x v="0"/>
    <x v="0"/>
    <x v="0"/>
    <x v="0"/>
    <m/>
    <x v="0"/>
    <x v="0"/>
    <x v="1"/>
    <x v="0"/>
    <x v="0"/>
    <m/>
    <x v="0"/>
    <x v="1"/>
    <x v="0"/>
    <x v="0"/>
    <x v="0"/>
    <x v="0"/>
    <x v="0"/>
    <x v="0"/>
    <m/>
    <x v="5"/>
    <x v="3"/>
  </r>
  <r>
    <n v="119"/>
    <s v="2023-01-24 19:42:00"/>
    <n v="1"/>
    <s v="es"/>
    <m/>
    <s v="djWXpCVYtWSYnVa"/>
    <s v="2023-01-24 19:35:00"/>
    <s v="2023-01-24 19:42:00"/>
    <s v="83.39.154.105"/>
    <m/>
    <s v="Am I a Bunny? The Impact of High and Low Immersion Platforms and Viewers’ Perceptions of Role on Presence, Narrative Engagement, and Empathy during an Animated 360° Video"/>
    <s v="This study used both quantitative and qualitative data to assess whether a High Immersion viewing platform (virtual reality headset) elicits stronger feelings of narrative engagement and empathy compared to a Low Immersion platform (smartphone) when viewing an animated 360° video. In line with prior research, participants (N = 65) reported greater feelings of presence in the High Immersion condition compared to Low Immersion. However, immersive condition was not significantly related to narrative engagement or empathy. Interview responses revealed that participants’ perceptions of their role in the film experience (i.e., Character, Observer, or Other/Not Sure) varied and were significantly related to narrative engagement. Participants who saw themselves as a Character (versus Observer) reported higher narrative engagement and empathy. Findings suggest that although a more immersive viewing platform can enhance presence during a 360° video experience, a clear understanding of viewer role is both difficult to achieve and critical to story comprehension and empathy."/>
    <s v="https://doi.org/10.1145/3173574.3174031"/>
    <s v="Conference on Human Factors in Computing Systems - Proceedings"/>
    <x v="0"/>
    <x v="0"/>
    <x v="0"/>
    <x v="0"/>
    <x v="0"/>
    <x v="0"/>
    <x v="0"/>
    <x v="1"/>
    <x v="0"/>
    <x v="0"/>
    <s v="N/A"/>
    <s v="N/A"/>
    <x v="0"/>
    <s v="N/A"/>
    <m/>
    <s v="Sí"/>
    <s v="N/A"/>
    <s v="N/A"/>
    <s v="N/A"/>
    <s v="N/A"/>
    <m/>
    <x v="0"/>
    <x v="0"/>
    <x v="0"/>
    <x v="1"/>
    <x v="3"/>
    <x v="5"/>
    <x v="3"/>
    <x v="4"/>
    <x v="0"/>
    <x v="1"/>
    <x v="1"/>
    <x v="0"/>
    <x v="2"/>
    <x v="1"/>
    <x v="0"/>
    <x v="0"/>
    <s v="Conversacionales"/>
    <x v="1"/>
    <x v="0"/>
    <x v="0"/>
    <x v="0"/>
    <x v="0"/>
    <m/>
    <x v="0"/>
    <x v="1"/>
    <x v="1"/>
    <x v="0"/>
    <x v="0"/>
    <m/>
    <x v="0"/>
    <x v="1"/>
    <x v="1"/>
    <x v="0"/>
    <x v="0"/>
    <x v="0"/>
    <x v="1"/>
    <x v="0"/>
    <m/>
    <x v="6"/>
    <x v="1"/>
  </r>
  <r>
    <n v="120"/>
    <s v="2023-01-24 20:31:00"/>
    <n v="1"/>
    <s v="es"/>
    <m/>
    <s v="djWXpCVYtWSYnVa"/>
    <s v="2023-01-24 20:25:00"/>
    <s v="2023-01-24 20:31:00"/>
    <s v="83.39.154.105"/>
    <m/>
    <s v="An ‘‘Empathy Machine’’ or a ‘‘Just-for-the-Fun-of-It’’ Machine? Effects of Immersion in Nonfiction 360-Video Stories on Empathy and Enjoyment"/>
    <s v="Immersive storytelling is widely considered to have a great potential to foster empathy toward suffering people, as well as to provide enjoyable experiences able to attract wider audiences. This article examines how the immersive presentation of 360-video nonfiction contents impacts both empathy toward the characters and enjoyment of the experience and the interplay between these two psychological outcomes. Participants watched a series of 360-video stories presented either on a virtual reality headset or a screen, and measures of spatial presence, empathy (in terms of perspective taking and empathic concern), and enjoyment were collected. Mediation analyses and structural equation models showed a direct positive effect of spatial presence on perspective taking and empathic concern, and an indirect negative effect of immersive presentation on empathic concern through enjoyment. These findings indicate that enjoyment of pleasurable aspects of the experience may hinder the affective dimension of empathy toward the characters, and point out to the need to carefully consider the targeted reactions from the audience, since different intended psychological outcomes may not be fully compatible."/>
    <s v="https://doi.org/10.1089/cyber.2019.0665"/>
    <s v="Cyberpsychology, Behavior, and Social Networking"/>
    <x v="0"/>
    <x v="0"/>
    <x v="0"/>
    <x v="3"/>
    <x v="0"/>
    <x v="2"/>
    <x v="1"/>
    <x v="0"/>
    <x v="0"/>
    <x v="0"/>
    <s v="N/A"/>
    <s v="N/A"/>
    <x v="0"/>
    <s v="Sí"/>
    <m/>
    <s v="N/A"/>
    <s v="N/A"/>
    <s v="N/A"/>
    <s v="N/A"/>
    <s v="N/A"/>
    <s v="Vídeo 360"/>
    <x v="2"/>
    <x v="0"/>
    <x v="0"/>
    <x v="1"/>
    <x v="4"/>
    <x v="6"/>
    <x v="3"/>
    <x v="3"/>
    <x v="0"/>
    <x v="0"/>
    <x v="1"/>
    <x v="0"/>
    <x v="1"/>
    <x v="1"/>
    <x v="0"/>
    <x v="0"/>
    <m/>
    <x v="0"/>
    <x v="0"/>
    <x v="0"/>
    <x v="0"/>
    <x v="0"/>
    <m/>
    <x v="1"/>
    <x v="0"/>
    <x v="1"/>
    <x v="0"/>
    <x v="0"/>
    <m/>
    <x v="0"/>
    <x v="2"/>
    <x v="0"/>
    <x v="0"/>
    <x v="0"/>
    <x v="0"/>
    <x v="0"/>
    <x v="0"/>
    <m/>
    <x v="7"/>
    <x v="1"/>
  </r>
  <r>
    <n v="121"/>
    <s v="2023-01-25 09:45:00"/>
    <n v="1"/>
    <s v="es"/>
    <m/>
    <s v="djWXpCVYtWSYnVa"/>
    <s v="2023-01-25 09:26:00"/>
    <s v="2023-01-25 09:45:00"/>
    <s v="193.147.77.73"/>
    <m/>
    <s v="An Exploratory Content and Sentiment Analysis of The Guardian Metaverse Articles Using Leximancer and Natural Language Processing"/>
    <s v="The metaverse has become one of the most popular concepts of recent times. Companies and entrepreneurs are ercely competing to invest and take part in this virtual world. Millions of people globally are anticipated to spend much of their time in the metaverse, regardless of their age, gender, ethnicity, or culture. There are few comprehensive studies on the positive/negative sentiment and effect of the newly identied, but not well dened, metaverse concept that is already fast evolving the digital landscape. Thereby, this study aimed to better understand the metaverse concept, by, rstly, identifying the positive and negative sentiment characteristics and, secondly, by revealing the associations between the metaverse concept and other related concepts. To do so, this study used Natural Language Processing (NLP) methods, specically Articial Intelligence (AI) with computational qualitative analysis. The data comprised metaverse articles from 2021–2022 published on The Guardian website, a key global mainstream media outlet. To perform thematic content analysis of the qualitative data, this research used the Leximancer software, and the The Natural Language Toolkit (NLTK) from NLP libraries were used to identify sentiment. Further, an AI-based Monkeylearn API was used to make sectoral classications of the main topics that emerged in the Leximancer analysis. The key themes which emerged in the Leximancer analysis, included &quot;metaverse&quot;, &quot;Facebook&quot;, &quot;games&quot; and &quot;platforms&quot;. The sentiment analysis revealed that of all articles published in the period of 2021–2022 about the metaverse, 61% (n = 622) were positive, 30% (n = 311) were negative, and 9% (n = 90) were neutral. Positive discourses about the metaverse were found to concern key innovations that the virtual experiences brought to users and companies with the support of the technological infrastructure of blockchain, algorithms, NFTs, led by the gaming world. Negative discourse was found to evidence various problems (misinformation, harmful content, algorithms, data, and equipment) that occur during the use of Facebook and other social media platforms, and that individuals encountered harm in the metaverse or that the metaverse produces new problems. Monkeylearn ndings revealed “marketing/advertising/PR” role, “Recreational” business, “Science &amp; Technology” events as the key content topics. This study’s contribution is twofold: rst, it showcases a novel way to triangulate qualitative data analysis of large unstructured textual data as a method in exploring the metaverse concept; and second, the study reveals the characteristics of the metaverse as a concept, as well as its association with other related concepts. Given that the topic of the metaverse is new, this is the rst study, to our knowledge, to do both."/>
    <s v="https://doi.org/10.21203/rs.3.rs-1882606/v1"/>
    <s v="Journal of Big Data"/>
    <x v="0"/>
    <x v="0"/>
    <x v="0"/>
    <x v="3"/>
    <x v="0"/>
    <x v="0"/>
    <x v="0"/>
    <x v="0"/>
    <x v="1"/>
    <x v="0"/>
    <s v="Sí"/>
    <s v="Sí"/>
    <x v="0"/>
    <s v="N/A"/>
    <m/>
    <s v="N/A"/>
    <s v="N/A"/>
    <s v="N/A"/>
    <s v="Sí"/>
    <s v="N/A"/>
    <m/>
    <x v="2"/>
    <x v="0"/>
    <x v="0"/>
    <x v="1"/>
    <x v="0"/>
    <x v="7"/>
    <x v="2"/>
    <x v="5"/>
    <x v="0"/>
    <x v="0"/>
    <x v="2"/>
    <x v="0"/>
    <x v="0"/>
    <x v="1"/>
    <x v="2"/>
    <x v="0"/>
    <m/>
    <x v="0"/>
    <x v="0"/>
    <x v="0"/>
    <x v="0"/>
    <x v="0"/>
    <m/>
    <x v="0"/>
    <x v="1"/>
    <x v="1"/>
    <x v="0"/>
    <x v="0"/>
    <m/>
    <x v="0"/>
    <x v="1"/>
    <x v="2"/>
    <x v="1"/>
    <x v="0"/>
    <x v="0"/>
    <x v="0"/>
    <x v="0"/>
    <m/>
    <x v="8"/>
    <x v="1"/>
  </r>
  <r>
    <n v="123"/>
    <s v="2023-01-25 11:48:03"/>
    <n v="1"/>
    <s v="es"/>
    <n v="1988200113"/>
    <s v="djWXpCVYtWSYnVa"/>
    <s v="2023-01-25 11:42:07"/>
    <s v="2023-01-25 11:48:02"/>
    <s v="193.147.77.73"/>
    <m/>
    <s v="Analysing VR and 360-degree video apps and sections. A case study of seven European news media outlets"/>
    <s v="Introduction. The evolution of the internet and new technologies have transformed the media ecosystem, opening the door to new narrative trends. In this scenario, many news media outlets have begun to use technologies such as virtual reality and resources like 360-degree video in their production processes, which constitutes a novel form of journalism production known as Immersive Journalism. Methods. The aim of this article is to analyse how European news media outlets organise and disseminate their immersive offer (360-degree videos) based on the study of seven case studies in order to determine whether their strategies in fact help users to locate, search and access such contents. Results and conclusions. The study concludes that the diverse sections and apps of the seven cases analysed exhibit several weaknesses that complicate the access and, consequently, the consumption of the 360-degree videos available."/>
    <s v="10.4185/RLCS-2020-1420en"/>
    <s v="Revista Latina de Comunicación Social"/>
    <x v="0"/>
    <x v="0"/>
    <x v="0"/>
    <x v="2"/>
    <x v="0"/>
    <x v="2"/>
    <x v="1"/>
    <x v="1"/>
    <x v="2"/>
    <x v="2"/>
    <s v="No"/>
    <s v="No"/>
    <x v="1"/>
    <s v="Sí"/>
    <m/>
    <s v="No"/>
    <s v="No"/>
    <s v="No"/>
    <s v="No"/>
    <s v="No"/>
    <s v="Vídeo 360/VR"/>
    <x v="0"/>
    <x v="0"/>
    <x v="0"/>
    <x v="1"/>
    <x v="0"/>
    <x v="8"/>
    <x v="2"/>
    <x v="3"/>
    <x v="0"/>
    <x v="0"/>
    <x v="3"/>
    <x v="0"/>
    <x v="0"/>
    <x v="1"/>
    <x v="0"/>
    <x v="2"/>
    <m/>
    <x v="0"/>
    <x v="0"/>
    <x v="0"/>
    <x v="0"/>
    <x v="0"/>
    <m/>
    <x v="0"/>
    <x v="1"/>
    <x v="1"/>
    <x v="0"/>
    <x v="0"/>
    <m/>
    <x v="0"/>
    <x v="1"/>
    <x v="1"/>
    <x v="0"/>
    <x v="0"/>
    <x v="0"/>
    <x v="1"/>
    <x v="0"/>
    <m/>
    <x v="9"/>
    <x v="1"/>
  </r>
  <r>
    <n v="124"/>
    <s v="2023-01-25 12:43:00"/>
    <n v="1"/>
    <s v="es"/>
    <m/>
    <s v="djWXpCVYtWSYnVa"/>
    <s v="2023-01-25 12:37:00"/>
    <s v="2023-01-25 12:43:00"/>
    <s v="193.147.77.73"/>
    <m/>
    <s v="BlocklyXR: An Interactive Extended Reality Toolkit for Digital Storytelling"/>
    <s v="Traditional in-app virtual reality (VR)/augmented reality (AR) applications pose a chal- lenge of reaching users due to their dependency on operating systems (Android, iOS). Besides, it is difficult for general users to create their own VR/AR applications and foster their creative ideas without advanced programming skills. This paper addresses these issues by proposing an interactive extended reality toolkit, named BlocklyXR. The objective of this research is to provide general users with a visual programming environment to build an extended reality application for digital storytelling. The contextual design was generated from real-world map data retrieved from Mapbox GL. ThreeJS was used for setting up, rendering 3D environments, and controlling animations. A block-based programming approach was adapted to let users design their own story. The capability of BlocklyXR was illustrated with a use case where users were able to replicate the existing Palmi- toAR utilizing the block-based authoring toolkit with fewer efforts in programming. The technology acceptance model was used to evaluate the adoption and use of the interactive extended reality toolkit. The findings showed that visual design and task technology fit had significantly positive effects on user motivation factors (perceived ease of use and perceived usefulness). In turn, perceived usefulness had statistically significant and positive effects on intention to use, while there was no significant impact of perceived ease of use on intention to use. Study implications and future research directions are discussed."/>
    <s v="https://doi.org/10.3390/app11031073"/>
    <s v="applied sciences"/>
    <x v="0"/>
    <x v="0"/>
    <x v="0"/>
    <x v="1"/>
    <x v="0"/>
    <x v="3"/>
    <x v="0"/>
    <x v="0"/>
    <x v="1"/>
    <x v="1"/>
    <s v="N/A"/>
    <s v="Sí"/>
    <x v="0"/>
    <s v="N/A"/>
    <m/>
    <s v="N/A"/>
    <s v="Sí"/>
    <s v="Sí"/>
    <s v="N/A"/>
    <s v="N/A"/>
    <m/>
    <x v="1"/>
    <x v="0"/>
    <x v="0"/>
    <x v="3"/>
    <x v="5"/>
    <x v="9"/>
    <x v="3"/>
    <x v="4"/>
    <x v="0"/>
    <x v="0"/>
    <x v="1"/>
    <x v="0"/>
    <x v="2"/>
    <x v="1"/>
    <x v="0"/>
    <x v="0"/>
    <m/>
    <x v="0"/>
    <x v="0"/>
    <x v="0"/>
    <x v="0"/>
    <x v="0"/>
    <m/>
    <x v="0"/>
    <x v="1"/>
    <x v="1"/>
    <x v="0"/>
    <x v="0"/>
    <m/>
    <x v="0"/>
    <x v="1"/>
    <x v="1"/>
    <x v="0"/>
    <x v="0"/>
    <x v="0"/>
    <x v="1"/>
    <x v="0"/>
    <m/>
    <x v="10"/>
    <x v="4"/>
  </r>
  <r>
    <n v="125"/>
    <s v="2023-01-25 13:19:00"/>
    <n v="1"/>
    <s v="es"/>
    <m/>
    <s v="djWXpCVYtWSYnVa"/>
    <s v="2023-01-25 13:12:00"/>
    <s v="2023-01-25 13:19:00"/>
    <s v="193.147.77.73"/>
    <m/>
    <s v="Building a Distributed XR Immersive Environment for data Visualization"/>
    <s v="We present a novel way to support business organizations’ decision-making in the context of analysis of network data sets. For such a purpose we built a mixed-reality, multi-user platform, which we named Aroaro and can be deployed on different virtual reality and augmented reality devices. In Aroaro, users can experience data visualization, either individually or as part of a team. With a set of lab tasks designed to lead lab subjects to analyze the network information while immersing into the rich virtual environment, our approach belongs to the nascent area of immersive analytics. We assume a business unit has already procured some network data set and been tasked with problems that need to reveal information about the network’s connectivity properties. This paper is concerned with how a business unit achieves problem solving (decision- making) when relying on immersive analytics. Our approach combines a high-quality virtual environment such as Aroaro, its data visualization engine and the analytics afforded by concepts of network centrality in a network. We report on preliminary results of having lab subjects experience two visualization environments: a 3D visualization system on a 2D-flat screen and our mixed-reality, multi-user platform for network data visualization."/>
    <s v="10.23919/ITUK53220.2021.9662103"/>
    <s v="IEE 2021 ITU Kaleidoscope: Connecting Physical and Virtual Worlds (ITU K)"/>
    <x v="0"/>
    <x v="0"/>
    <x v="0"/>
    <x v="1"/>
    <x v="0"/>
    <x v="3"/>
    <x v="0"/>
    <x v="0"/>
    <x v="1"/>
    <x v="1"/>
    <s v="N/A"/>
    <s v="N/A"/>
    <x v="0"/>
    <s v="N/A"/>
    <m/>
    <s v="N/A"/>
    <s v="Sí"/>
    <s v="Sí"/>
    <s v="N/A"/>
    <s v="Sí"/>
    <m/>
    <x v="3"/>
    <x v="0"/>
    <x v="0"/>
    <x v="0"/>
    <x v="0"/>
    <x v="0"/>
    <x v="0"/>
    <x v="0"/>
    <x v="0"/>
    <x v="0"/>
    <x v="1"/>
    <x v="0"/>
    <x v="2"/>
    <x v="1"/>
    <x v="0"/>
    <x v="0"/>
    <m/>
    <x v="0"/>
    <x v="0"/>
    <x v="0"/>
    <x v="0"/>
    <x v="0"/>
    <m/>
    <x v="0"/>
    <x v="0"/>
    <x v="1"/>
    <x v="0"/>
    <x v="0"/>
    <m/>
    <x v="0"/>
    <x v="1"/>
    <x v="0"/>
    <x v="0"/>
    <x v="0"/>
    <x v="0"/>
    <x v="0"/>
    <x v="0"/>
    <m/>
    <x v="11"/>
    <x v="5"/>
  </r>
  <r>
    <n v="126"/>
    <s v="2023-01-25 18:16:00"/>
    <n v="1"/>
    <s v="es"/>
    <m/>
    <s v="djWXpCVYtWSYnVa"/>
    <s v="2023-01-25 18:09:00"/>
    <s v="2023-01-25 18:16:00"/>
    <s v="83.39.154.105"/>
    <m/>
    <s v="Collaborative program comprehension via software visualization in extended reality"/>
    <s v="Context: In software visualization research, various approaches strive to create immersive environments by employing extended reality devices. In that context, only few research has been conducted on the effect of collaborative, i.e., multi-user, extended reality environments._x000a_Objective: We present our journey toward a web-based approach to enable (location-independent) collabora- tive program comprehension using desktop, virtual reality, and mobile augmented reality devices._x000a_Method: We designed and implemented three multi-user modes in our web-based live trace visualization tool ExplorViz. Users can employ desktop, mobile, and virtual reality devices to collaboratively explore software visualizations. We conducted two preliminary user studies in which subjects evaluated our VR and AR modes after solving common program comprehension tasks._x000a_Results: The VR and AR environments can be suitable for collaborative work in the context of program comprehension. The analyzed feedback revealed problems regarding the usability, e.g., readability of visualized entities and performance issues. Nonetheless, our approach can be seen as a blueprint for other researchers to replicate or build upon these modes and results._x000a_Conclusions: ExplorViz’s multi-user modes are our approach to enable heterogeneous collaborative software visualizations. The preliminary results indicate the need for more research regarding effectiveness, usability, and acceptance. Unlike related work, we approach the latter by introducing a multi-user augmented reality environment for software visualizations based on off-the-shelf mobile devices"/>
    <s v="https://doi.org/10.1016/j.infsof.2022.107007"/>
    <s v="Information and Software Technology"/>
    <x v="0"/>
    <x v="0"/>
    <x v="0"/>
    <x v="1"/>
    <x v="0"/>
    <x v="4"/>
    <x v="0"/>
    <x v="0"/>
    <x v="1"/>
    <x v="1"/>
    <s v="Sí"/>
    <s v="N/A"/>
    <x v="0"/>
    <s v="N/A"/>
    <m/>
    <s v="N/A"/>
    <s v="Sí"/>
    <s v="N/A"/>
    <s v="N/A"/>
    <s v="Sí"/>
    <m/>
    <x v="0"/>
    <x v="0"/>
    <x v="0"/>
    <x v="2"/>
    <x v="6"/>
    <x v="0"/>
    <x v="3"/>
    <x v="4"/>
    <x v="0"/>
    <x v="0"/>
    <x v="0"/>
    <x v="0"/>
    <x v="0"/>
    <x v="2"/>
    <x v="0"/>
    <x v="0"/>
    <m/>
    <x v="0"/>
    <x v="0"/>
    <x v="0"/>
    <x v="0"/>
    <x v="0"/>
    <m/>
    <x v="0"/>
    <x v="0"/>
    <x v="2"/>
    <x v="1"/>
    <x v="0"/>
    <m/>
    <x v="0"/>
    <x v="0"/>
    <x v="0"/>
    <x v="0"/>
    <x v="0"/>
    <x v="0"/>
    <x v="0"/>
    <x v="0"/>
    <m/>
    <x v="12"/>
    <x v="6"/>
  </r>
  <r>
    <n v="127"/>
    <s v="2023-01-25 19:04:00"/>
    <n v="1"/>
    <s v="es"/>
    <m/>
    <s v="djWXpCVYtWSYnVa"/>
    <s v="2023-01-25 18:55:00"/>
    <s v="2023-01-25 19:04:00"/>
    <s v="83.39.154.105"/>
    <m/>
    <s v="Comparing innovative XR systems in cultural heritage. A case study"/>
    <s v="The technological advances made in the recent years in the field of Information and Communication Technologies (ICT) have led to a revolution in many adjacent areas. One of these is Cultural Heritage (CH), as the new array of XR technologies (a concept integrating Augmented, Mixed and Virtual Reality) is offering new interaction possibilities. The purpose of this paper is to compare several such technologies at application level, and to classify them based on common features such as Interaction, Manipulability, Ease of Use and others. The study presented in this paper was carried out during the H2020 project eHERITAGE (‘Expanding the Research and Innovation Capacity in Cultural Heritage Virtual Reality Applications’). The action had as output multiple XR systems/applications. We compare 4 of them: a smartphone-based AR application, a digital book with 3D elements deployed on a large touchscreen, a large holographic display and a bow simulator built using a VR headset and a mechatronic system. We evaluate these innovative systems in the context of the 2 educational events, when over 4000 participants interacted with our team. Results show that systems with greater interaction and immersion features were preferred over the others. Furthermore, Mixed Reality was preferred over Virtual and Augmented Reality."/>
    <s v="10.5194/isprs-archives-XLII-2-W11-373-2019"/>
    <s v="The International Archives of the Photogrammetry, Remote Sensing and Spatial Information Sciences,"/>
    <x v="0"/>
    <x v="0"/>
    <x v="0"/>
    <x v="4"/>
    <x v="1"/>
    <x v="3"/>
    <x v="0"/>
    <x v="0"/>
    <x v="1"/>
    <x v="0"/>
    <s v="N/A"/>
    <s v="N/A"/>
    <x v="0"/>
    <s v="N/A"/>
    <s v="Holographic Stand"/>
    <s v="N/A"/>
    <s v="Sí"/>
    <s v="N/A"/>
    <s v="N/A"/>
    <s v="Sí"/>
    <m/>
    <x v="4"/>
    <x v="0"/>
    <x v="0"/>
    <x v="2"/>
    <x v="7"/>
    <x v="10"/>
    <x v="1"/>
    <x v="6"/>
    <x v="0"/>
    <x v="1"/>
    <x v="3"/>
    <x v="0"/>
    <x v="0"/>
    <x v="1"/>
    <x v="0"/>
    <x v="2"/>
    <s v="Conversacionales"/>
    <x v="2"/>
    <x v="0"/>
    <x v="0"/>
    <x v="0"/>
    <x v="0"/>
    <m/>
    <x v="0"/>
    <x v="0"/>
    <x v="1"/>
    <x v="0"/>
    <x v="0"/>
    <m/>
    <x v="0"/>
    <x v="1"/>
    <x v="0"/>
    <x v="0"/>
    <x v="0"/>
    <x v="0"/>
    <x v="0"/>
    <x v="0"/>
    <m/>
    <x v="13"/>
    <x v="1"/>
  </r>
  <r>
    <n v="128"/>
    <s v="2023-01-25 19:53:53"/>
    <n v="1"/>
    <s v="es"/>
    <n v="1136777562"/>
    <s v="djWXpCVYtWSYnVa"/>
    <s v="2023-01-25 19:49:23"/>
    <s v="2023-01-25 19:53:53"/>
    <s v="83.39.154.105"/>
    <m/>
    <s v="Comparing the Quality of Highly Realistic Digital Humans in 3DoF and 6DoF: A Volumetric Video Case Study"/>
    <s v="Virtual Reality (VR) and Augmented Reality (AR) applications have seen a drastic increase in commercial popularity. Different repre- sentations have been used to create 3D reconstructions for AR and VR. Point clouds are one such representation characterized by their simplicity and versatility, making them suitable for real time appli- cations, such as reconstructing humans for social virtual reality. In this study, we evaluate how the visual quality of digital humans, rep- resented using point clouds, is affected by compression distortions. We compare the performance of the upcoming point cloud compres- sion standard against an octree-based anchor codec. Two different VR viewing conditions enabling 3- and 6 degrees of freedom are tested, to understand how interacting in the virtual space affects the perception of quality. To the best of our knowledge, this is the first work performing user quality evaluation of dynamic point clouds in VR; in addition, contributions of the paper include quantitative data and empirical findings. Results highlight how perceived visual quality is affected by the tested content, and how current data sets might not be sufficient to comprehensively evaluate compression solutions. Moreover, shortcomings in how point cloud encoding solutions handle visually-lossless compression are discussed."/>
    <s v="10.1109/VR46266.2020.00031"/>
    <s v="2020 IEEE Conference on Virtual Reality and 3D User Interfaces (VR)"/>
    <x v="0"/>
    <x v="0"/>
    <x v="0"/>
    <x v="1"/>
    <x v="0"/>
    <x v="1"/>
    <x v="0"/>
    <x v="2"/>
    <x v="2"/>
    <x v="1"/>
    <s v="No"/>
    <s v="Sí"/>
    <x v="2"/>
    <s v="No"/>
    <m/>
    <s v="No"/>
    <s v="No"/>
    <s v="No"/>
    <s v="No"/>
    <s v="Sí"/>
    <m/>
    <x v="5"/>
    <x v="0"/>
    <x v="0"/>
    <x v="2"/>
    <x v="0"/>
    <x v="0"/>
    <x v="2"/>
    <x v="4"/>
    <x v="0"/>
    <x v="0"/>
    <x v="1"/>
    <x v="0"/>
    <x v="2"/>
    <x v="1"/>
    <x v="0"/>
    <x v="0"/>
    <m/>
    <x v="0"/>
    <x v="0"/>
    <x v="0"/>
    <x v="0"/>
    <x v="0"/>
    <m/>
    <x v="0"/>
    <x v="0"/>
    <x v="1"/>
    <x v="0"/>
    <x v="0"/>
    <m/>
    <x v="0"/>
    <x v="1"/>
    <x v="0"/>
    <x v="0"/>
    <x v="0"/>
    <x v="0"/>
    <x v="0"/>
    <x v="0"/>
    <m/>
    <x v="14"/>
    <x v="1"/>
  </r>
  <r>
    <n v="129"/>
    <s v="2023-01-27 13:40:57"/>
    <n v="1"/>
    <s v="es"/>
    <n v="1785508075"/>
    <s v="djWXpCVYtWSYnVa"/>
    <s v="2023-01-27 13:33:17"/>
    <s v="2023-01-27 13:40:57"/>
    <s v="83.38.89.165"/>
    <m/>
    <s v="Creating a more immersive and &quot;vR-like-360-degree video experience- development of an immersive and interactive alcohol resistance training tool"/>
    <s v="The presented design case gives an example of how to create more engaging 360-degree video applications. In contrast to VR, users of 360-video are often passive observers; they cannot move around in the virtual environment nor affect it. This limits the user’s chance of feeling immersed and present in the environment, resulting in less engaging experiences and poorer conditions for experience-based learning. This article examines immersion in 360-video through the design case VR FestLab (ed. In English PartyLab), which is a party simulation for alcohol prevention, consisting of 125 360-degree movie sequences. The application is used in a virtual reality headset, where users create their own unique experience through a choose your own adventure experience. The application is an example of a new approach towards more engaging 360-degree video content. In the light of this, we suggest six elements that should be considered, when designing an engaging, motivating and immersive experience with 360-degree video. The six elements are 1) user influence, 2) noticed user existence, 3) 3D environment, 4) spatial sound, 5)” movement” in scene and 6) technical aspects. Further tests are needed to fully determine the extent to which these six factors enhance immersion and presence."/>
    <s v="10.34190/GBL.20.076"/>
    <s v="Proceedings of the 14th International Conference on Game Based Learning (ECGBL 2020)"/>
    <x v="0"/>
    <x v="0"/>
    <x v="0"/>
    <x v="0"/>
    <x v="0"/>
    <x v="3"/>
    <x v="0"/>
    <x v="2"/>
    <x v="2"/>
    <x v="2"/>
    <s v="No"/>
    <s v="No"/>
    <x v="1"/>
    <s v="Sí"/>
    <m/>
    <s v="No"/>
    <s v="Sí"/>
    <s v="No"/>
    <s v="No"/>
    <s v="Sí"/>
    <m/>
    <x v="2"/>
    <x v="0"/>
    <x v="0"/>
    <x v="1"/>
    <x v="0"/>
    <x v="11"/>
    <x v="2"/>
    <x v="3"/>
    <x v="0"/>
    <x v="1"/>
    <x v="1"/>
    <x v="0"/>
    <x v="3"/>
    <x v="1"/>
    <x v="0"/>
    <x v="0"/>
    <s v="Conversacionales"/>
    <x v="1"/>
    <x v="0"/>
    <x v="0"/>
    <x v="0"/>
    <x v="0"/>
    <m/>
    <x v="0"/>
    <x v="0"/>
    <x v="1"/>
    <x v="0"/>
    <x v="0"/>
    <m/>
    <x v="0"/>
    <x v="1"/>
    <x v="0"/>
    <x v="0"/>
    <x v="0"/>
    <x v="0"/>
    <x v="0"/>
    <x v="0"/>
    <m/>
    <x v="15"/>
    <x v="7"/>
  </r>
  <r>
    <n v="130"/>
    <s v="2023-01-28 12:59:42"/>
    <n v="1"/>
    <s v="es"/>
    <n v="823604861"/>
    <s v="djWXpCVYtWSYnVa"/>
    <s v="2023-01-28 12:54:17"/>
    <s v="2023-01-28 12:59:42"/>
    <s v="83.38.89.165"/>
    <m/>
    <s v="Design and implementation of a metaverse platform for traditional culture: the chime bells of Marquis Yi of Zeng"/>
    <s v="Metaverse platforms have become increasingly prevalent for collaboration in virtual environments. Metaverse plat- forms, as opposed to virtual reality, augmented reality, and mixed reality, expand with enhanced social meanings within virtual worlds. The research object in this study is the chime bells of Marquis Yi of Zeng, one of China’s most treasured cultural heritage sites. We aimed to create a metaverse platform for the chime bells of Marquis Yi of Zeng to provide visitors with a highly immersive and interactive experience. First, we collected the materials and data of the chime bells and other exhibits, as well as historical information. Then, the data were processed and integrated for 3D model reconstruction. In addition, we designed the virtual roaming system through which visitors could interact with the exhibits to obtain multimedia information and even knock to ring the chime bells. Finally, we built our system_x000a_to connect multiple visitors in different geographic locations and encourage them to collaborate and communicate within the virtual space. This platform helps users visualize cultural heritage, simulates real-life tour experiences with intuitive manners of interaction, and motivates visitors’ interest in traditional culture. This research also reveals the potential use of metaverse-related techniques in cultural heritage sectors."/>
    <s v="https://doi.org/10.1186/s40494-022-00828-w"/>
    <s v="Heritage Science"/>
    <x v="0"/>
    <x v="0"/>
    <x v="0"/>
    <x v="0"/>
    <x v="0"/>
    <x v="0"/>
    <x v="0"/>
    <x v="2"/>
    <x v="1"/>
    <x v="1"/>
    <s v="No"/>
    <s v="No"/>
    <x v="1"/>
    <s v="No"/>
    <m/>
    <s v="No"/>
    <s v="Sí"/>
    <s v="No"/>
    <s v="Sí"/>
    <s v="Sí"/>
    <m/>
    <x v="4"/>
    <x v="0"/>
    <x v="0"/>
    <x v="1"/>
    <x v="0"/>
    <x v="0"/>
    <x v="1"/>
    <x v="7"/>
    <x v="0"/>
    <x v="1"/>
    <x v="1"/>
    <x v="0"/>
    <x v="1"/>
    <x v="1"/>
    <x v="0"/>
    <x v="0"/>
    <s v="Conversacionales"/>
    <x v="1"/>
    <x v="0"/>
    <x v="0"/>
    <x v="0"/>
    <x v="0"/>
    <m/>
    <x v="0"/>
    <x v="0"/>
    <x v="1"/>
    <x v="0"/>
    <x v="0"/>
    <m/>
    <x v="0"/>
    <x v="1"/>
    <x v="0"/>
    <x v="0"/>
    <x v="0"/>
    <x v="0"/>
    <x v="0"/>
    <x v="0"/>
    <m/>
    <x v="16"/>
    <x v="8"/>
  </r>
  <r>
    <n v="131"/>
    <s v="2023-01-29 12:27:00"/>
    <n v="1"/>
    <s v="es"/>
    <m/>
    <s v="djWXpCVYtWSYnVa"/>
    <s v="2023-01-29 12:24:00"/>
    <s v="2023-01-29 12:27:00"/>
    <s v="83.38.89.165"/>
    <m/>
    <s v="Digital Outdoor Advertising Tecoration for the Metaverse Smart City"/>
    <s v="Developing smart cities increasingly relies on metaverse technology. This has become much more apparent in the post-COVID-19 pandemic urban environment. The demand for fast processing of huge amounts of data and the convergence of various media types is essential for keeping city residents well-informed and safe. This paper builds on recent research on metaverse, smart cities, and digital outdoor advertising media. It proposes that “space culture media”, which collectively functions by using physical or virtual spatial information, will play a key role in the smart city, functioning as an augmented city. Specifically, this paper deals with significant issues related to the smart city changes created by tecoration, a metaverse urban media space facilitated and enhanced through digital outdoor advertising."/>
    <s v="https://doi.org/10.17703/IJACT.2022.10.1.196"/>
    <s v="International Journal of Advanced Culture Technology"/>
    <x v="0"/>
    <x v="0"/>
    <x v="0"/>
    <x v="0"/>
    <x v="0"/>
    <x v="0"/>
    <x v="0"/>
    <x v="1"/>
    <x v="0"/>
    <x v="0"/>
    <s v="N/A"/>
    <s v="N/A"/>
    <x v="0"/>
    <s v="N/A"/>
    <m/>
    <s v="N/A"/>
    <s v="N/A"/>
    <s v="N/A"/>
    <s v="Sí"/>
    <s v="N/A"/>
    <m/>
    <x v="0"/>
    <x v="0"/>
    <x v="0"/>
    <x v="0"/>
    <x v="0"/>
    <x v="0"/>
    <x v="4"/>
    <x v="0"/>
    <x v="0"/>
    <x v="0"/>
    <x v="4"/>
    <x v="0"/>
    <x v="0"/>
    <x v="1"/>
    <x v="0"/>
    <x v="0"/>
    <m/>
    <x v="0"/>
    <x v="0"/>
    <x v="0"/>
    <x v="0"/>
    <x v="0"/>
    <m/>
    <x v="0"/>
    <x v="0"/>
    <x v="0"/>
    <x v="0"/>
    <x v="0"/>
    <m/>
    <x v="0"/>
    <x v="0"/>
    <x v="0"/>
    <x v="0"/>
    <x v="0"/>
    <x v="0"/>
    <x v="0"/>
    <x v="0"/>
    <m/>
    <x v="17"/>
    <x v="1"/>
  </r>
  <r>
    <n v="132"/>
    <s v="2023-01-29 12:50:38"/>
    <n v="1"/>
    <s v="es"/>
    <n v="1476061737"/>
    <s v="djWXpCVYtWSYnVa"/>
    <s v="2023-01-29 12:47:09"/>
    <s v="2023-01-29 12:50:38"/>
    <s v="83.38.89.165"/>
    <m/>
    <s v="Emergence of the Metaverse: How Blockchain, AI, AR/VR, and Digital Transformation Technologies will change the Future World"/>
    <s v="The &quot;Metaverse&quot; has been one of the frequently discussed topics in recent tech headlines around the world. It can be defined as a special form of online environment and community that combines and utilizes a number of different modern technologies such as AR/VR, IoT, Blockchain, AI etc. and provide immersive experience to users. In this paper, we will highlight various digital transformation technologies and their application areas that can contribute to the metaverse."/>
    <s v="https://www.researchgate.net/publication/362302545_Emergence_of_the_Metaverse_How_Blockchain_AI_ARVR_and_Digital_Transformation_Technologies_will_change_the_Future_World"/>
    <s v="The 18th International Conference on Multimedia Information Technology and Applications"/>
    <x v="0"/>
    <x v="0"/>
    <x v="0"/>
    <x v="0"/>
    <x v="0"/>
    <x v="0"/>
    <x v="0"/>
    <x v="1"/>
    <x v="2"/>
    <x v="2"/>
    <s v="No"/>
    <s v="No"/>
    <x v="1"/>
    <s v="No"/>
    <m/>
    <s v="No"/>
    <s v="No"/>
    <s v="No"/>
    <s v="Sí"/>
    <s v="No"/>
    <m/>
    <x v="0"/>
    <x v="0"/>
    <x v="0"/>
    <x v="3"/>
    <x v="0"/>
    <x v="0"/>
    <x v="4"/>
    <x v="0"/>
    <x v="0"/>
    <x v="0"/>
    <x v="4"/>
    <x v="0"/>
    <x v="0"/>
    <x v="1"/>
    <x v="0"/>
    <x v="0"/>
    <m/>
    <x v="0"/>
    <x v="0"/>
    <x v="0"/>
    <x v="0"/>
    <x v="0"/>
    <m/>
    <x v="0"/>
    <x v="0"/>
    <x v="0"/>
    <x v="0"/>
    <x v="0"/>
    <m/>
    <x v="0"/>
    <x v="0"/>
    <x v="0"/>
    <x v="0"/>
    <x v="0"/>
    <x v="0"/>
    <x v="0"/>
    <x v="0"/>
    <m/>
    <x v="18"/>
    <x v="1"/>
  </r>
  <r>
    <n v="133"/>
    <s v="2023-01-29 13:42:01"/>
    <n v="1"/>
    <s v="es"/>
    <n v="1180662174"/>
    <s v="djWXpCVYtWSYnVa"/>
    <s v="2023-01-29 13:38:59"/>
    <s v="2023-01-29 13:42:01"/>
    <s v="83.38.89.165"/>
    <m/>
    <s v="Exploration the Future of the Metaverse and Smart Cities"/>
    <s v="The year 2021 is being called the first year of the metaverse which has been in the spotlight for more than a year. According to a report published on the website of the Spanish newspaper &quot;The Economist&quot;, the metaverse is one of the most important technology trends in 2022. From the listing of Roblox on NASDAQ in the United States as the &quot;first Metaverse stock&quot;, to the creation of a &quot; Metaverse city&quot; in Seoul, and then to the &quot;inter-temporal interviews of Metaverse&quot; conducted at the two sessions of the National Assembly in China. The discussion on metaverse has gradually expanded from the interpretation of the concept to the possibilities of related applications, and has shown a trend of diversification in terms of topics and subjects. Although metaverse research has become a popular research field in academic circles at home and abroad for less than a year, with the joint efforts of many scholars in many disciplinary fields at home and abroad, academic research on metaverse has made considerable progress with some innovative research findings. Metaverse is moving from conceptual construction and theoretical exploration to the rapid development stage of practical exploration and industrial application in parallel. From the perspective of the current situation of metaverse research, this paper systematically compares the hot spots of metaverse research at home and abroad, and on this basis, prospectively thinks about and explores the future trend of the integration and development of metaverse and smart cities, in order to provide some theoretical reference and inspiration for the current research of metaverse and smart cities."/>
    <s v="https://iceb2022.johogo.com/proceedings/ICEB_2022_paper_44.pdf"/>
    <s v="Proceedings of the 22th International Conference on Electronic Business"/>
    <x v="0"/>
    <x v="0"/>
    <x v="0"/>
    <x v="0"/>
    <x v="0"/>
    <x v="0"/>
    <x v="0"/>
    <x v="1"/>
    <x v="2"/>
    <x v="2"/>
    <s v="No"/>
    <s v="No"/>
    <x v="1"/>
    <s v="No"/>
    <m/>
    <s v="No"/>
    <s v="No"/>
    <s v="No"/>
    <s v="Sí"/>
    <s v="No"/>
    <m/>
    <x v="0"/>
    <x v="0"/>
    <x v="0"/>
    <x v="3"/>
    <x v="0"/>
    <x v="0"/>
    <x v="4"/>
    <x v="0"/>
    <x v="0"/>
    <x v="0"/>
    <x v="4"/>
    <x v="0"/>
    <x v="0"/>
    <x v="1"/>
    <x v="0"/>
    <x v="0"/>
    <m/>
    <x v="0"/>
    <x v="0"/>
    <x v="0"/>
    <x v="0"/>
    <x v="0"/>
    <m/>
    <x v="0"/>
    <x v="0"/>
    <x v="0"/>
    <x v="0"/>
    <x v="0"/>
    <m/>
    <x v="0"/>
    <x v="0"/>
    <x v="0"/>
    <x v="0"/>
    <x v="0"/>
    <x v="0"/>
    <x v="0"/>
    <x v="0"/>
    <m/>
    <x v="19"/>
    <x v="9"/>
  </r>
  <r>
    <n v="134"/>
    <s v="2023-01-29 16:25:56"/>
    <n v="1"/>
    <s v="es"/>
    <n v="96623154"/>
    <s v="djWXpCVYtWSYnVa"/>
    <s v="2023-01-29 16:20:12"/>
    <s v="2023-01-29 16:25:56"/>
    <s v="83.38.89.165"/>
    <m/>
    <s v="La realidad virtual y el vídeo 360o en la comunicación empresarial e institucional"/>
    <s v="Abordar la presencia y el desarrollo de la realidad virtual en el ámbito profesional supone un reto complejo sobre el que profundizar. Es una temática de actualidad en múltiples foros y un campo emergente, ya que no se ha consolidado una base sólida teórica y académica sobre la que fundamentar su presencia en la sociedad, así como sus posibilidades en relación a la construcción de relato, de nueva mirada y de modelos de negocio._x000a_Este artículo profundiza en el uso comunicativo de la realidad virtual en el ámbito empresarial e institucional. Se plantea a través de una revisión de casos los usos del formato multimedia con capacidad inmersiva que desarrollan determinadas instituciones, con el fin de delimitar su intencionalidad para concienciar, educar, entretener, informar o desarrollar estrategias de marketing. Y además plantea si este formato es solo una moda temporal o una estrategia para lograr mayor presencia de marca."/>
    <s v="https://doi.org/10.26441/RC18.2-2019-A9"/>
    <s v="Revista de Comunicación"/>
    <x v="1"/>
    <x v="0"/>
    <x v="0"/>
    <x v="0"/>
    <x v="0"/>
    <x v="4"/>
    <x v="0"/>
    <x v="1"/>
    <x v="2"/>
    <x v="2"/>
    <s v="No"/>
    <s v="No"/>
    <x v="1"/>
    <s v="No"/>
    <m/>
    <s v="No"/>
    <s v="No"/>
    <s v="No"/>
    <s v="No"/>
    <s v="Sí"/>
    <m/>
    <x v="3"/>
    <x v="0"/>
    <x v="0"/>
    <x v="2"/>
    <x v="0"/>
    <x v="12"/>
    <x v="0"/>
    <x v="0"/>
    <x v="0"/>
    <x v="1"/>
    <x v="2"/>
    <x v="0"/>
    <x v="0"/>
    <x v="1"/>
    <x v="2"/>
    <x v="0"/>
    <s v="Observaciones"/>
    <x v="0"/>
    <x v="0"/>
    <x v="0"/>
    <x v="0"/>
    <x v="1"/>
    <m/>
    <x v="0"/>
    <x v="0"/>
    <x v="1"/>
    <x v="0"/>
    <x v="0"/>
    <m/>
    <x v="0"/>
    <x v="1"/>
    <x v="0"/>
    <x v="0"/>
    <x v="0"/>
    <x v="0"/>
    <x v="0"/>
    <x v="0"/>
    <m/>
    <x v="20"/>
    <x v="1"/>
  </r>
  <r>
    <n v="135"/>
    <s v="2023-01-29 18:27:00"/>
    <n v="1"/>
    <s v="es"/>
    <n v="1415407085"/>
    <s v="djWXpCVYtWSYnVa"/>
    <s v="2023-01-29 18:19:06"/>
    <s v="2023-01-29 18:27:00"/>
    <s v="83.38.89.165"/>
    <m/>
    <s v="Literary placemaking and narrative immersion in extended reality virtual geographic environments"/>
    <s v="Virtual geographical environments (VGEs) are being used to represent our sense of place through the application of extended-reality or cross-reality (XR) technologies with a focus on technological advancement and immersion. In light of this, we propose that an expanded and interdisciplinary understanding of the concept of immersion is required to facilitate an understanding of spatial data to a broader audience. The potential of focusing on narrative immersion and literary placemaking in VGEs is discussed to evoke a stronger sense of place and a feeling of presence and belonging in users. This paper seeks to highlight the unique affordances and potentialities of XR narrative style GIS digital representations through an interdisciplinary theoretically lead analysis of outputs created by the Building City dashboards project towards the goal of expanding audiences of non-specialist stakeholders in urban planning processes."/>
    <s v="Virtual geographical environments (VGEs) are being used to represent our sense of place through the application of extended-reality or cross-reality (XR) technologies with a focus on technological advancement and immersion. In light of this, we propose that an expanded and interdisciplinary understanding of the concept of immersion is required to facilitate an understanding of spatial data to a broader audience. The potential of focusing on narrative immersion and literary placemaking in VGEs is discussed to evoke a stronger sense of place and a feeling of presence and belonging in users. This paper seeks to highlight the unique affordances and potentialities of XR narrative style GIS digital representations through an interdisciplinary theoretically lead analysis of outputs created by the Building City dashboards project towards the goal of expanding audiences of non-specialist stakeholders in urban planning processes."/>
    <s v="International Journal of Digital Earth"/>
    <x v="0"/>
    <x v="0"/>
    <x v="0"/>
    <x v="0"/>
    <x v="0"/>
    <x v="3"/>
    <x v="0"/>
    <x v="2"/>
    <x v="1"/>
    <x v="1"/>
    <s v="No"/>
    <s v="No"/>
    <x v="1"/>
    <s v="No"/>
    <m/>
    <s v="No"/>
    <s v="Sí"/>
    <s v="No"/>
    <s v="No"/>
    <s v="Sí"/>
    <m/>
    <x v="6"/>
    <x v="1"/>
    <x v="0"/>
    <x v="0"/>
    <x v="0"/>
    <x v="0"/>
    <x v="4"/>
    <x v="0"/>
    <x v="0"/>
    <x v="0"/>
    <x v="2"/>
    <x v="0"/>
    <x v="0"/>
    <x v="1"/>
    <x v="2"/>
    <x v="0"/>
    <m/>
    <x v="0"/>
    <x v="0"/>
    <x v="0"/>
    <x v="0"/>
    <x v="0"/>
    <m/>
    <x v="0"/>
    <x v="0"/>
    <x v="2"/>
    <x v="2"/>
    <x v="0"/>
    <m/>
    <x v="0"/>
    <x v="0"/>
    <x v="0"/>
    <x v="0"/>
    <x v="0"/>
    <x v="0"/>
    <x v="0"/>
    <x v="0"/>
    <m/>
    <x v="21"/>
    <x v="1"/>
  </r>
  <r>
    <n v="136"/>
    <m/>
    <n v="1"/>
    <s v="es"/>
    <n v="1556663221"/>
    <s v="n9QJrdKabM04cH0"/>
    <s v="2023-01-30 15:06:12"/>
    <s v="2023-01-30 15:06:12"/>
    <s v="193.147.49.120"/>
    <m/>
    <m/>
    <m/>
    <m/>
    <m/>
    <x v="2"/>
    <x v="0"/>
    <x v="0"/>
    <x v="5"/>
    <x v="0"/>
    <x v="5"/>
    <x v="0"/>
    <x v="0"/>
    <x v="0"/>
    <x v="0"/>
    <s v="N/A"/>
    <s v="N/A"/>
    <x v="0"/>
    <s v="N/A"/>
    <m/>
    <s v="N/A"/>
    <s v="N/A"/>
    <s v="N/A"/>
    <s v="N/A"/>
    <s v="N/A"/>
    <m/>
    <x v="7"/>
    <x v="0"/>
    <x v="0"/>
    <x v="4"/>
    <x v="0"/>
    <x v="0"/>
    <x v="5"/>
    <x v="0"/>
    <x v="0"/>
    <x v="2"/>
    <x v="5"/>
    <x v="0"/>
    <x v="0"/>
    <x v="1"/>
    <x v="0"/>
    <x v="0"/>
    <m/>
    <x v="0"/>
    <x v="0"/>
    <x v="0"/>
    <x v="0"/>
    <x v="0"/>
    <m/>
    <x v="2"/>
    <x v="2"/>
    <x v="3"/>
    <x v="0"/>
    <x v="0"/>
    <m/>
    <x v="0"/>
    <x v="0"/>
    <x v="0"/>
    <x v="0"/>
    <x v="0"/>
    <x v="0"/>
    <x v="0"/>
    <x v="0"/>
    <m/>
    <x v="22"/>
    <x v="10"/>
  </r>
  <r>
    <n v="137"/>
    <s v="2023-01-31 15:12:33"/>
    <n v="1"/>
    <s v="es"/>
    <n v="247681354"/>
    <s v="djWXpCVYtWSYnVa"/>
    <s v="2023-01-31 15:08:28"/>
    <s v="2023-01-31 15:12:33"/>
    <s v="83.38.89.165"/>
    <m/>
    <s v="Metaverse: Perspectives from graphics, interactions and visualization"/>
    <s v="The metaverse is a visual world that blends the physical world and digital world. At present, the development of the metaverse is still in the early stage, and there lacks a framework for the visual construction and exploration of the metaverse. In this paper, we propose a framework that summarizes how graphics, interaction, and visualization techniques support the visual construction of the metaverse and user-centric exploration. We introduce three kinds of visual elements that compose the metaverse and the two graphical construction methods in a pipeline. We propose a taxonomy of interaction technologies based on interaction tasks, user actions, feedback and various sensory channels, and a taxonomy of visualization techniques that assist user awareness. Current potential applications and future opportunities are discussed in the context of visual construction and exploration of the metaverse. We hope this paper can provide a stepping stone for further research in the area of graphics, interaction and visualization in the metaverse."/>
    <s v="https://doi.org/10.1016/j.visinf.2022.03.002"/>
    <s v="Visual Informatics"/>
    <x v="0"/>
    <x v="0"/>
    <x v="0"/>
    <x v="1"/>
    <x v="0"/>
    <x v="0"/>
    <x v="0"/>
    <x v="2"/>
    <x v="1"/>
    <x v="1"/>
    <s v="No"/>
    <s v="Sí"/>
    <x v="1"/>
    <s v="No"/>
    <m/>
    <s v="No"/>
    <s v="No"/>
    <s v="No"/>
    <s v="Sí"/>
    <s v="No"/>
    <m/>
    <x v="1"/>
    <x v="0"/>
    <x v="0"/>
    <x v="0"/>
    <x v="0"/>
    <x v="0"/>
    <x v="4"/>
    <x v="0"/>
    <x v="0"/>
    <x v="0"/>
    <x v="4"/>
    <x v="0"/>
    <x v="0"/>
    <x v="1"/>
    <x v="0"/>
    <x v="0"/>
    <m/>
    <x v="0"/>
    <x v="0"/>
    <x v="0"/>
    <x v="0"/>
    <x v="0"/>
    <m/>
    <x v="0"/>
    <x v="0"/>
    <x v="0"/>
    <x v="0"/>
    <x v="0"/>
    <m/>
    <x v="0"/>
    <x v="0"/>
    <x v="0"/>
    <x v="0"/>
    <x v="0"/>
    <x v="0"/>
    <x v="0"/>
    <x v="0"/>
    <m/>
    <x v="23"/>
    <x v="11"/>
  </r>
  <r>
    <n v="138"/>
    <s v="2023-01-31 16:29:15"/>
    <n v="1"/>
    <s v="es"/>
    <n v="519156124"/>
    <s v="djWXpCVYtWSYnVa"/>
    <s v="2023-01-31 16:21:57"/>
    <s v="2023-01-31 16:29:15"/>
    <s v="83.38.89.165"/>
    <m/>
    <s v="Methodology to Assess Quality, Presence, Empathy, Attitude, and Attention in 360-degree Videos for Immersive Communications"/>
    <s v="This paper proposes a methodology to assess video quality, spatial and social presence, empathy, attitude, and attention in 360-degree videos for immersive communications. The methodology is validated in an experiment which simulates an immersive communication environment where participants attend three conversations of different genre (everyday conversation, educational, and discussion) and from actor and observer acquisition perspectives. We consider three experimental conditions: (A) visualizing and rating the perceptual quality of contents in a Head-Mounted Display (HMD), (B) visualizing the contents in an HMD, and (C) visualizing the contents in an HMD where participants can see their hands and take notes. In all conditions participants visualize the same 360-degree videos, designed and acquired in the context of international experiences. Fifty-four participants were evenly distributed among A, B, and C conditions taking into account their international experience backgrounds (working or studying in a foreign country), obtaining a balanced and diverse sample of participants. Finally, the annotated dataset, Student Experiences Around the World dataset (SEAW-dataset), obtained from the experiment is made publicly available for the research community."/>
    <s v="10.1109/TAFFC.2022.3149162"/>
    <s v="IEEE Transactions on Affective Computing"/>
    <x v="0"/>
    <x v="0"/>
    <x v="0"/>
    <x v="0"/>
    <x v="0"/>
    <x v="3"/>
    <x v="0"/>
    <x v="2"/>
    <x v="2"/>
    <x v="2"/>
    <s v="No"/>
    <s v="No"/>
    <x v="1"/>
    <s v="Sí"/>
    <m/>
    <s v="No"/>
    <s v="No"/>
    <s v="No"/>
    <s v="No"/>
    <s v="No"/>
    <s v="Vídeo 360"/>
    <x v="2"/>
    <x v="0"/>
    <x v="0"/>
    <x v="1"/>
    <x v="8"/>
    <x v="0"/>
    <x v="2"/>
    <x v="4"/>
    <x v="0"/>
    <x v="0"/>
    <x v="1"/>
    <x v="0"/>
    <x v="2"/>
    <x v="1"/>
    <x v="0"/>
    <x v="0"/>
    <m/>
    <x v="0"/>
    <x v="0"/>
    <x v="0"/>
    <x v="0"/>
    <x v="0"/>
    <m/>
    <x v="0"/>
    <x v="0"/>
    <x v="1"/>
    <x v="0"/>
    <x v="0"/>
    <m/>
    <x v="0"/>
    <x v="1"/>
    <x v="0"/>
    <x v="0"/>
    <x v="0"/>
    <x v="0"/>
    <x v="0"/>
    <x v="0"/>
    <m/>
    <x v="24"/>
    <x v="1"/>
  </r>
  <r>
    <n v="139"/>
    <s v="2023-01-31 16:51:14"/>
    <n v="1"/>
    <s v="es"/>
    <n v="2019548682"/>
    <s v="djWXpCVYtWSYnVa"/>
    <s v="2023-01-31 16:48:36"/>
    <s v="2023-01-31 16:51:14"/>
    <s v="83.38.89.165"/>
    <m/>
    <s v="MR360 Interactive: Playing with Digital Creatures in 360° Videos"/>
    <s v="We present “MR360 Interactive”: interactive mixed reality (MR) experiences using pre-recorded and live streaming 360° videos (360- video) shown in head mounted displays. We present the MR360 toolkit, an interface to create interactive MR content using 360- video. The toolkit detects salient lights in the 360-video and casts realistic shadows. Image based lighting is perceptually optimized to provide real-time results. Differential rendering obtains a compo- sition between the virtual objects and the real-world background. We present two applications of our toolkit: a VR experience using pre-recorded 360-video, and the MR Stage, an MR experience us- ing live streaming 360-video. In both applications, participants are interacting with digital creatures with high presence in 360-video."/>
    <s v="10.1145/3275495.3275501"/>
    <s v="Conference: SIGGRAPH Asia 2018 Virtual &amp; Augmented Reality"/>
    <x v="0"/>
    <x v="0"/>
    <x v="0"/>
    <x v="0"/>
    <x v="0"/>
    <x v="3"/>
    <x v="0"/>
    <x v="2"/>
    <x v="2"/>
    <x v="2"/>
    <s v="No"/>
    <s v="No"/>
    <x v="1"/>
    <s v="Sí"/>
    <m/>
    <s v="No"/>
    <s v="No"/>
    <s v="No"/>
    <s v="No"/>
    <s v="No"/>
    <s v="Vídeo 360"/>
    <x v="0"/>
    <x v="0"/>
    <x v="0"/>
    <x v="0"/>
    <x v="0"/>
    <x v="0"/>
    <x v="4"/>
    <x v="0"/>
    <x v="0"/>
    <x v="0"/>
    <x v="4"/>
    <x v="0"/>
    <x v="0"/>
    <x v="1"/>
    <x v="0"/>
    <x v="0"/>
    <m/>
    <x v="0"/>
    <x v="0"/>
    <x v="0"/>
    <x v="0"/>
    <x v="0"/>
    <m/>
    <x v="0"/>
    <x v="0"/>
    <x v="0"/>
    <x v="0"/>
    <x v="0"/>
    <m/>
    <x v="0"/>
    <x v="0"/>
    <x v="0"/>
    <x v="0"/>
    <x v="0"/>
    <x v="0"/>
    <x v="0"/>
    <x v="0"/>
    <m/>
    <x v="25"/>
    <x v="12"/>
  </r>
  <r>
    <n v="140"/>
    <s v="2023-01-31 17:16:43"/>
    <n v="1"/>
    <s v="es"/>
    <n v="1852333698"/>
    <s v="djWXpCVYtWSYnVa"/>
    <s v="2023-01-31 17:11:29"/>
    <s v="2023-01-31 17:16:43"/>
    <s v="83.38.89.165"/>
    <m/>
    <s v="Rapid Prototyping of XR Experiences"/>
    <s v="This course introduces participants to rapid prototyping for augmented, virtual, and mixed reality. Participants will learn about physical prototyping with paper and Play-Doh and digital prototyping via visual authoring tools. After an overview of the XR prototyping process and tools, participants will complete two hands-on sessions. A combination of paper-based XR design templates and easy-to-use digital authoring tools will be used to create working interactive prototypes that can be run on XR devices. The course is targeted at non-technical audiences including HCI practitioners, user experience researchers, and interaction design professionals and students interested in XR design."/>
    <s v="https://doi.org/10.1145/3411763.3445002"/>
    <s v="Extended Abstracts of the 2021 CHI Conference on Human Factors in Computing Systems"/>
    <x v="0"/>
    <x v="0"/>
    <x v="0"/>
    <x v="0"/>
    <x v="0"/>
    <x v="3"/>
    <x v="0"/>
    <x v="2"/>
    <x v="1"/>
    <x v="2"/>
    <s v="No"/>
    <s v="No"/>
    <x v="1"/>
    <s v="No"/>
    <m/>
    <s v="No"/>
    <s v="No"/>
    <s v="No"/>
    <s v="No"/>
    <s v="Sí"/>
    <m/>
    <x v="8"/>
    <x v="0"/>
    <x v="0"/>
    <x v="0"/>
    <x v="0"/>
    <x v="0"/>
    <x v="4"/>
    <x v="0"/>
    <x v="0"/>
    <x v="0"/>
    <x v="4"/>
    <x v="0"/>
    <x v="0"/>
    <x v="1"/>
    <x v="0"/>
    <x v="0"/>
    <m/>
    <x v="0"/>
    <x v="0"/>
    <x v="0"/>
    <x v="0"/>
    <x v="0"/>
    <m/>
    <x v="0"/>
    <x v="0"/>
    <x v="0"/>
    <x v="0"/>
    <x v="0"/>
    <m/>
    <x v="0"/>
    <x v="0"/>
    <x v="0"/>
    <x v="0"/>
    <x v="0"/>
    <x v="0"/>
    <x v="0"/>
    <x v="0"/>
    <m/>
    <x v="25"/>
    <x v="13"/>
  </r>
  <r>
    <n v="141"/>
    <s v="2023-02-03 10:26:33"/>
    <n v="1"/>
    <s v="es"/>
    <n v="1957995865"/>
    <s v="djWXpCVYtWSYnVa"/>
    <s v="2023-02-03 10:22:04"/>
    <s v="2023-02-03 10:26:33"/>
    <s v="80.29.224.223"/>
    <m/>
    <s v="Satisfaction and Willingness to Consume Immersive Journalism: Experiment of Differences Between VR, 360 Video, and Article"/>
    <s v="Immersive journalism has been touted to revolutionize journalism due to its ability to afford a multi-modal engrossing experience. However, hardly any experiments have been conducted whether consumers’ satisfaction and consequent intentions to use immersive journalistic media may differ from traditional forms of journalistic content. Therefore, in this study, we investigate the differences in satisfaction and continued use intentions between article, 360 video and VR-based interaction with content. The data was collected via a randomized controlled laboratory experiment with between- subjects design (N = 87). Participants were randomly assigned to reading a written article based on the video (article) and watching the video on a computer screen (2D 360) or in mobile VR (VR 360). The collected data consisted of demographics (age and gender) and reported satisfaction and intention to continue use. Results suggest that those who were assigned to VR 360 had higher intentions to continue use, but not greater satisfaction than those in the other two conditions. However, the intention was predicted to an ex- tent by satisfaction as suggested by previous literature. Finally, age and gender did not predict continued use. These findings imply that users prefer the new media technology for consuming jour- nalism content and support previous findings of the relationship between satisfaction and intention to continue use. Finally, avenues for further research are presented."/>
    <s v="10.1145/3377290.3377310"/>
    <s v="AcademicMindtrek '20: Proceedings of the 23rd International Conference on Academic Mindtrek"/>
    <x v="0"/>
    <x v="0"/>
    <x v="0"/>
    <x v="2"/>
    <x v="0"/>
    <x v="4"/>
    <x v="0"/>
    <x v="1"/>
    <x v="2"/>
    <x v="2"/>
    <s v="No"/>
    <s v="No"/>
    <x v="1"/>
    <s v="No"/>
    <m/>
    <s v="No"/>
    <s v="No"/>
    <s v="No"/>
    <s v="No"/>
    <s v="No"/>
    <s v="Vídeo 360"/>
    <x v="0"/>
    <x v="0"/>
    <x v="0"/>
    <x v="1"/>
    <x v="9"/>
    <x v="13"/>
    <x v="1"/>
    <x v="4"/>
    <x v="0"/>
    <x v="0"/>
    <x v="1"/>
    <x v="0"/>
    <x v="1"/>
    <x v="1"/>
    <x v="0"/>
    <x v="0"/>
    <m/>
    <x v="0"/>
    <x v="0"/>
    <x v="0"/>
    <x v="0"/>
    <x v="0"/>
    <m/>
    <x v="0"/>
    <x v="0"/>
    <x v="2"/>
    <x v="3"/>
    <x v="0"/>
    <m/>
    <x v="0"/>
    <x v="0"/>
    <x v="0"/>
    <x v="0"/>
    <x v="0"/>
    <x v="0"/>
    <x v="0"/>
    <x v="0"/>
    <m/>
    <x v="26"/>
    <x v="1"/>
  </r>
  <r>
    <n v="142"/>
    <s v="2023-02-03 10:45:25"/>
    <n v="1"/>
    <s v="es"/>
    <n v="998889256"/>
    <s v="djWXpCVYtWSYnVa"/>
    <s v="2023-02-03 10:43:02"/>
    <s v="2023-02-03 10:45:25"/>
    <s v="80.29.224.223"/>
    <m/>
    <s v="STUDY OF BLOCKCHAIN TECHNOLOGY, AI AND DIGITAL NETWORKING IN METAVERSE"/>
    <s v="The phrase &quot;Metaverse&quot; has grabbed the imagination of younger generations. The Metaverse seamlessly merges the physical and virtual worlds, allowing avatars to engage in a variety of activities such as creation, exhibition, entertainment, social networking, and commerce. The metaverse will be enabled, populated, and sustained by artificial intelligence (AI). The Metaverse will be developed with augmented and virtual reality (AR/VR), as well as AI, digital networks, and blockchains. Meta is well-known for its work in artificial intelligence and algorithmic development. Artificial intelligence and blockchain technologies are poised to play important roles in the ever-expanding metaverse. Metaverse, for example, uses artificial intelligence, a digital network, and blockchain to build a digital virtual world in which anybody may participate securely and freely activities that are social and economic in nature but do not take place in the physical world."/>
    <s v="https://www.ijeast.com/papers/166-169,Tesma609,IJEAST.pdf"/>
    <s v="International Journal of Engineering Applied Sciences and Technology"/>
    <x v="0"/>
    <x v="0"/>
    <x v="0"/>
    <x v="1"/>
    <x v="0"/>
    <x v="0"/>
    <x v="0"/>
    <x v="2"/>
    <x v="1"/>
    <x v="1"/>
    <s v="Sí"/>
    <s v="Sí"/>
    <x v="1"/>
    <s v="No"/>
    <m/>
    <s v="No"/>
    <s v="No"/>
    <s v="No"/>
    <s v="Sí"/>
    <s v="No"/>
    <m/>
    <x v="1"/>
    <x v="0"/>
    <x v="0"/>
    <x v="0"/>
    <x v="0"/>
    <x v="0"/>
    <x v="0"/>
    <x v="0"/>
    <x v="0"/>
    <x v="0"/>
    <x v="4"/>
    <x v="0"/>
    <x v="0"/>
    <x v="1"/>
    <x v="0"/>
    <x v="0"/>
    <m/>
    <x v="0"/>
    <x v="0"/>
    <x v="0"/>
    <x v="0"/>
    <x v="0"/>
    <m/>
    <x v="0"/>
    <x v="0"/>
    <x v="0"/>
    <x v="0"/>
    <x v="0"/>
    <m/>
    <x v="0"/>
    <x v="0"/>
    <x v="0"/>
    <x v="0"/>
    <x v="0"/>
    <x v="0"/>
    <x v="0"/>
    <x v="0"/>
    <m/>
    <x v="27"/>
    <x v="1"/>
  </r>
  <r>
    <n v="143"/>
    <s v="2023-02-03 12:42:37"/>
    <n v="1"/>
    <s v="es"/>
    <n v="1008197919"/>
    <s v="djWXpCVYtWSYnVa"/>
    <s v="2023-02-03 12:38:59"/>
    <s v="2023-02-03 12:42:37"/>
    <s v="193.147.77.69"/>
    <m/>
    <s v="Sustainable Engineering Paradigm Shift in Digital Architecture, Engineering and Construction Ecology within Metaverse"/>
    <s v="In the post COVID 19 pandemic, the demand for virtual world and digital economy accelerated and became more popular and the term Metaverse is now a hot topic in different sectors in the community and society. Digital technology development in augmented reality (AR), virtual reality (VR), and networks has become more mature in recent years, the racing of the application of Metaverse in different aspects is more vigorous. Metaverse in digital architectural, engineering and construction being one of the major players in future should not be overlooked. More understanding of Metaverse which includes the Architecture, Engineering and Construction (AEC) industry is crucial and this is important for stakeholders in the AEC industry to start early development to match with the quick development, expansion and global trend of Metaverse."/>
    <s v="https://www.researchgate.net/publication/359892741_Sustainable_Engineering_Paradigm_Shift_in_Digital_Architecture_Engineering_and_Construction_Ecology_within_Metaverse"/>
    <s v="International Journal of Computer and Information Engineering"/>
    <x v="0"/>
    <x v="0"/>
    <x v="0"/>
    <x v="1"/>
    <x v="0"/>
    <x v="0"/>
    <x v="0"/>
    <x v="2"/>
    <x v="1"/>
    <x v="1"/>
    <s v="Sí"/>
    <s v="No"/>
    <x v="1"/>
    <s v="No"/>
    <m/>
    <s v="No"/>
    <s v="No"/>
    <s v="No"/>
    <s v="Sí"/>
    <s v="No"/>
    <m/>
    <x v="5"/>
    <x v="0"/>
    <x v="0"/>
    <x v="0"/>
    <x v="0"/>
    <x v="0"/>
    <x v="0"/>
    <x v="0"/>
    <x v="0"/>
    <x v="0"/>
    <x v="4"/>
    <x v="0"/>
    <x v="0"/>
    <x v="1"/>
    <x v="0"/>
    <x v="0"/>
    <m/>
    <x v="0"/>
    <x v="0"/>
    <x v="0"/>
    <x v="0"/>
    <x v="0"/>
    <m/>
    <x v="0"/>
    <x v="0"/>
    <x v="0"/>
    <x v="0"/>
    <x v="0"/>
    <m/>
    <x v="0"/>
    <x v="0"/>
    <x v="0"/>
    <x v="0"/>
    <x v="0"/>
    <x v="0"/>
    <x v="0"/>
    <x v="0"/>
    <m/>
    <x v="28"/>
    <x v="1"/>
  </r>
  <r>
    <n v="144"/>
    <s v="2023-02-04 11:40:55"/>
    <n v="1"/>
    <s v="es"/>
    <n v="74365341"/>
    <s v="djWXpCVYtWSYnVa"/>
    <s v="2023-02-04 11:37:55"/>
    <s v="2023-02-04 11:40:55"/>
    <s v="83.38.86.4"/>
    <m/>
    <s v="The Effect of Camera Height on The User Experience of Mid-air 360° Videos"/>
    <s v="Mid-air 360° videos are videos shot by placing the camera on the drone or helicopter. However, how the camera height of mid-air 360° videos affects user experience is unclear. The study explores whether the camera's height affects users' immersion, presence, and realism. Results suggest that when the camera height is higher, immersion decreases for acrophobic people while first drops and then rises for others because of the broad vision and beautiful scenery. Higher camera height brings a higher presence and worse realism, especially in distance details. Our work contributes to better understanding and designing of mid-air 360° video experiences."/>
    <s v="10.1109/VRW52623.2021.00137"/>
    <s v="IEEE Conference on Virtual Reality and 3D User Interfaces Abstracts and Workshops"/>
    <x v="0"/>
    <x v="0"/>
    <x v="0"/>
    <x v="0"/>
    <x v="0"/>
    <x v="3"/>
    <x v="0"/>
    <x v="1"/>
    <x v="2"/>
    <x v="2"/>
    <s v="No"/>
    <s v="No"/>
    <x v="1"/>
    <s v="No"/>
    <m/>
    <s v="No"/>
    <s v="No"/>
    <s v="No"/>
    <s v="No"/>
    <s v="No"/>
    <s v="Vídeo 360"/>
    <x v="0"/>
    <x v="0"/>
    <x v="0"/>
    <x v="1"/>
    <x v="0"/>
    <x v="14"/>
    <x v="1"/>
    <x v="3"/>
    <x v="0"/>
    <x v="1"/>
    <x v="1"/>
    <x v="0"/>
    <x v="1"/>
    <x v="1"/>
    <x v="0"/>
    <x v="0"/>
    <s v="Conversacionales"/>
    <x v="1"/>
    <x v="0"/>
    <x v="0"/>
    <x v="0"/>
    <x v="0"/>
    <m/>
    <x v="0"/>
    <x v="0"/>
    <x v="1"/>
    <x v="0"/>
    <x v="0"/>
    <m/>
    <x v="0"/>
    <x v="1"/>
    <x v="0"/>
    <x v="0"/>
    <x v="0"/>
    <x v="0"/>
    <x v="0"/>
    <x v="0"/>
    <m/>
    <x v="29"/>
    <x v="1"/>
  </r>
  <r>
    <n v="145"/>
    <s v="2023-02-04 11:58:50"/>
    <n v="1"/>
    <s v="es"/>
    <n v="1153551329"/>
    <s v="djWXpCVYtWSYnVa"/>
    <s v="2023-02-04 11:55:19"/>
    <s v="2023-02-04 11:58:50"/>
    <s v="83.38.86.4"/>
    <m/>
    <s v="Digital Media and VR Art Creation for Metaverse"/>
    <s v="The booming of 5G, VR and XR technologies is driving the arrival of metaverse era. Metaverse development heavily relies on the adoption of the emerging technologies. Only software and hardware technology can not achieve excellent immediacy and immersion in the virtual world. The visual works applied in the metaverse are the essential content core. Visual artists play a very important role in creation fields of NFT artwork, smart cities, cultural museum interaction, games, film and televisions. Exploring the art rules and creative methods of the metaverse can improve the current digital media presentation effect and the creative level of VR art, this will attract more artists into the creation of the metaverse."/>
    <s v="10.1109/ACIE55485.2022.00018"/>
    <s v="2nd Asia Conference on Information Engineering (ACIE)"/>
    <x v="0"/>
    <x v="0"/>
    <x v="0"/>
    <x v="1"/>
    <x v="0"/>
    <x v="0"/>
    <x v="0"/>
    <x v="2"/>
    <x v="1"/>
    <x v="1"/>
    <s v="No"/>
    <s v="No"/>
    <x v="1"/>
    <s v="No"/>
    <m/>
    <s v="No"/>
    <s v="No"/>
    <s v="No"/>
    <s v="Sí"/>
    <s v="No"/>
    <m/>
    <x v="6"/>
    <x v="2"/>
    <x v="0"/>
    <x v="0"/>
    <x v="0"/>
    <x v="0"/>
    <x v="4"/>
    <x v="0"/>
    <x v="0"/>
    <x v="0"/>
    <x v="4"/>
    <x v="0"/>
    <x v="0"/>
    <x v="1"/>
    <x v="0"/>
    <x v="0"/>
    <m/>
    <x v="0"/>
    <x v="0"/>
    <x v="0"/>
    <x v="0"/>
    <x v="0"/>
    <m/>
    <x v="0"/>
    <x v="0"/>
    <x v="0"/>
    <x v="0"/>
    <x v="0"/>
    <m/>
    <x v="0"/>
    <x v="0"/>
    <x v="0"/>
    <x v="0"/>
    <x v="0"/>
    <x v="0"/>
    <x v="0"/>
    <x v="0"/>
    <m/>
    <x v="30"/>
    <x v="1"/>
  </r>
  <r>
    <n v="146"/>
    <s v="2023-02-04 12:10:24"/>
    <n v="1"/>
    <s v="es"/>
    <n v="1570197266"/>
    <s v="djWXpCVYtWSYnVa"/>
    <s v="2023-02-04 12:06:50"/>
    <s v="2023-02-04 12:10:24"/>
    <s v="83.38.86.4"/>
    <m/>
    <s v="Human Relationship Advice System in Metaverse World: Application Propose of CTUP Model in Future Communication"/>
    <s v="Condition, Trend, Understanding, Prediction (CTUP) are the four key technologies in situation awareness. Except for its wide application in the military, autonomous driving, and behavior analysis, CTUP is also considered as one of the social skills in human society. With the increased integration of 5G, blockchain, artificial intelligence, and other smart technologies, Metaverse is expected to change the way we communicated with each other. While concern about how to deal with the relationship in the Metaverse world has become a hot topic. As the communication skills whether in the actual or Metaverse world share some common factors, it is considered that the CTUP model could help people to have a better relationship with some advice based on the condition, trend, understanding, and prediction."/>
    <s v="10.1109/LifeTech53646.2022.9754873"/>
    <s v="4th Global Conference on Life Sciences and Technologies (LifeTech)"/>
    <x v="0"/>
    <x v="0"/>
    <x v="0"/>
    <x v="1"/>
    <x v="0"/>
    <x v="0"/>
    <x v="0"/>
    <x v="1"/>
    <x v="2"/>
    <x v="2"/>
    <s v="No"/>
    <s v="No"/>
    <x v="1"/>
    <s v="No"/>
    <m/>
    <s v="No"/>
    <s v="No"/>
    <s v="No"/>
    <s v="Sí"/>
    <s v="No"/>
    <m/>
    <x v="0"/>
    <x v="0"/>
    <x v="0"/>
    <x v="0"/>
    <x v="0"/>
    <x v="0"/>
    <x v="4"/>
    <x v="0"/>
    <x v="0"/>
    <x v="0"/>
    <x v="4"/>
    <x v="0"/>
    <x v="0"/>
    <x v="1"/>
    <x v="0"/>
    <x v="0"/>
    <m/>
    <x v="0"/>
    <x v="0"/>
    <x v="0"/>
    <x v="0"/>
    <x v="0"/>
    <m/>
    <x v="0"/>
    <x v="0"/>
    <x v="0"/>
    <x v="0"/>
    <x v="0"/>
    <m/>
    <x v="0"/>
    <x v="0"/>
    <x v="0"/>
    <x v="0"/>
    <x v="0"/>
    <x v="0"/>
    <x v="0"/>
    <x v="0"/>
    <m/>
    <x v="31"/>
    <x v="14"/>
  </r>
  <r>
    <n v="147"/>
    <s v="2023-02-05 19:04:40"/>
    <n v="1"/>
    <s v="es"/>
    <n v="591484901"/>
    <s v="djWXpCVYtWSYnVa"/>
    <s v="2023-02-05 18:59:35"/>
    <s v="2023-02-05 19:04:39"/>
    <s v="83.38.86.4"/>
    <m/>
    <s v="Metaverse - Death to Offline Communication or Empowerment of Interaction?"/>
    <s v="The article is dedicated to the phenomenon of metaverse which is the next step in the modern virtual environment. The topic of creating metaverses is discussed a lot nowadays due to the fact that several world-wide corporations expressed their interest in developing the mentioned spaces. The elaboration of metaverses will provide people access to online interaction which practically does not differ from the real-life experience. This brings up a problem of metaverses’ development effect on the process of communication and its effectiveness. Besides, it is very important to mention the main perspectives of integrating and applying the metaverse in the communication sphere. Metaverses could become a factor that will cause an adverse effect on face-to-face communication replacing it with online experience. Besides, they could catalyze the process of integration between online and offline dimensions and their further co-development starting a new era in communications. It is being reviewed and analyzed by authors."/>
    <s v="10.1109/ComSDS55328.2022.9769144"/>
    <s v="Communication Strategies in Digital Society Seminar (ComSDS)"/>
    <x v="0"/>
    <x v="0"/>
    <x v="0"/>
    <x v="0"/>
    <x v="0"/>
    <x v="0"/>
    <x v="0"/>
    <x v="2"/>
    <x v="2"/>
    <x v="1"/>
    <s v="Sí"/>
    <s v="Sí"/>
    <x v="1"/>
    <s v="No"/>
    <m/>
    <s v="No"/>
    <s v="No"/>
    <s v="No"/>
    <s v="Sí"/>
    <s v="No"/>
    <m/>
    <x v="0"/>
    <x v="0"/>
    <x v="0"/>
    <x v="0"/>
    <x v="0"/>
    <x v="0"/>
    <x v="4"/>
    <x v="0"/>
    <x v="0"/>
    <x v="0"/>
    <x v="4"/>
    <x v="0"/>
    <x v="0"/>
    <x v="1"/>
    <x v="0"/>
    <x v="0"/>
    <m/>
    <x v="0"/>
    <x v="0"/>
    <x v="0"/>
    <x v="0"/>
    <x v="0"/>
    <m/>
    <x v="0"/>
    <x v="0"/>
    <x v="0"/>
    <x v="0"/>
    <x v="0"/>
    <m/>
    <x v="0"/>
    <x v="0"/>
    <x v="0"/>
    <x v="0"/>
    <x v="0"/>
    <x v="0"/>
    <x v="0"/>
    <x v="0"/>
    <m/>
    <x v="32"/>
    <x v="1"/>
  </r>
  <r>
    <n v="148"/>
    <s v="2023-02-05 19:26:44"/>
    <n v="1"/>
    <s v="es"/>
    <n v="108572235"/>
    <s v="djWXpCVYtWSYnVa"/>
    <s v="2023-02-05 19:22:07"/>
    <s v="2023-02-05 19:26:44"/>
    <s v="83.38.86.4"/>
    <m/>
    <s v="Qality, Presence, Empathy, Atitude, and Atention in 360-degree Videos for Immersive Communications"/>
    <s v="Most literature has already shown that virtual reality, concretely, 360-degrees video can have infuence on afective skills in multi- ple applications from education to medicine. This thesis aims to go one step further, real-time 360-degree video communications. Researchers commonly based their experiments on controlled en- vironments and participants with specifc characteristics which reduce the reproducibility and ecological validity of the methodolo- gies. We propose to design a methodology based on questionnaires and the use of biosensors to jointly assess technical and socioe- motional features in bidirectional immersive communications. For that, we frst present some research questions and then choose the tools, stimuli, and use case to answer them. The use case selected as starting point to validate the methodology is tele-education. This thesis is an invitation to leave the comfort zone and question the usage of methodologies that have been highly proven with previous technologies, but which may as well be insufcient to address the challenges of new communications."/>
    <s v="10.1145/3491101.3503807"/>
    <s v="Conference on Human Factors in Computing Systems - Proceedings"/>
    <x v="0"/>
    <x v="0"/>
    <x v="0"/>
    <x v="0"/>
    <x v="0"/>
    <x v="4"/>
    <x v="0"/>
    <x v="2"/>
    <x v="2"/>
    <x v="2"/>
    <s v="No"/>
    <s v="No"/>
    <x v="1"/>
    <s v="Sí"/>
    <m/>
    <s v="No"/>
    <s v="No"/>
    <s v="No"/>
    <s v="No"/>
    <s v="No"/>
    <s v="Vídeo 360"/>
    <x v="1"/>
    <x v="0"/>
    <x v="0"/>
    <x v="1"/>
    <x v="10"/>
    <x v="15"/>
    <x v="0"/>
    <x v="0"/>
    <x v="0"/>
    <x v="0"/>
    <x v="4"/>
    <x v="0"/>
    <x v="0"/>
    <x v="1"/>
    <x v="0"/>
    <x v="0"/>
    <m/>
    <x v="0"/>
    <x v="0"/>
    <x v="0"/>
    <x v="0"/>
    <x v="0"/>
    <m/>
    <x v="0"/>
    <x v="0"/>
    <x v="1"/>
    <x v="0"/>
    <x v="0"/>
    <m/>
    <x v="0"/>
    <x v="1"/>
    <x v="0"/>
    <x v="0"/>
    <x v="0"/>
    <x v="0"/>
    <x v="0"/>
    <x v="0"/>
    <m/>
    <x v="33"/>
    <x v="15"/>
  </r>
  <r>
    <n v="149"/>
    <s v="2023-02-05 19:47:04"/>
    <n v="1"/>
    <s v="es"/>
    <n v="1277836191"/>
    <s v="djWXpCVYtWSYnVa"/>
    <s v="2023-02-05 19:40:37"/>
    <s v="2023-02-05 19:47:03"/>
    <s v="83.38.86.4"/>
    <m/>
    <s v="Standardized Risk Mitigation Measurement in Extended Reality Environments Utilizing the IEEE Experience API (xAPI) Standard"/>
    <s v="Recent reports indicate increased organizational appetite and spend in the energy industry in both the areas of operational risk management training and enablement and in extended reality hardware and software, as part of larger automation and digital transformation initiatives. Furthermore, recent advances in immersive technology, along with more dispersed, asynchronous working conditions due to COVID, have resulted in scalable, immersive simulations that more and more closely resemble real world environments. While recent standards have defined JSON syntax appropriate for tracking and measuring human behavior data in generic learning environments (IEEE P9274.1) and in a manner that more closely approximates human behavior in the workplace, as typically tracked in operational risk management systems, no risk-based ontology has yet been defined that more closely crosswalks and correlates data from simulated environment systems to those in operational environments. Thus, the true efficacy of extended reality-based risk mitigation training cannot be fully measured. In this effort, a risk-based ontology and matrix was constructed in accordance with the xAPI standard syntax and allowable extensions and was utilized to transform a subset of historical data from simulated operational risk-based scenarios from the energy industry. Transformed data from this initial subset closely approximated operational risk reporting data and provided insights into human behavior data in simulated environments that can be easily compared and correlated to existing operational excellence and risk mitigation KPIs. Implications for mapping of additional advanced data from simulated environments in larger, more complex datasets, such as eye tracking and biometrics, were also considered and explored."/>
    <s v="10.1109/ICALT55010.2022.00106"/>
    <s v="2022 International Conference on Advanced Learning Technologies, ICALT 2022"/>
    <x v="0"/>
    <x v="0"/>
    <x v="0"/>
    <x v="6"/>
    <x v="0"/>
    <x v="3"/>
    <x v="0"/>
    <x v="1"/>
    <x v="2"/>
    <x v="2"/>
    <s v="No"/>
    <s v="No"/>
    <x v="1"/>
    <s v="No"/>
    <m/>
    <s v="Sí"/>
    <s v="No"/>
    <s v="No"/>
    <s v="No"/>
    <s v="No"/>
    <m/>
    <x v="5"/>
    <x v="0"/>
    <x v="0"/>
    <x v="3"/>
    <x v="11"/>
    <x v="0"/>
    <x v="4"/>
    <x v="0"/>
    <x v="0"/>
    <x v="0"/>
    <x v="4"/>
    <x v="0"/>
    <x v="0"/>
    <x v="1"/>
    <x v="0"/>
    <x v="0"/>
    <m/>
    <x v="0"/>
    <x v="0"/>
    <x v="0"/>
    <x v="0"/>
    <x v="0"/>
    <m/>
    <x v="0"/>
    <x v="0"/>
    <x v="0"/>
    <x v="0"/>
    <x v="0"/>
    <m/>
    <x v="0"/>
    <x v="0"/>
    <x v="0"/>
    <x v="0"/>
    <x v="0"/>
    <x v="0"/>
    <x v="0"/>
    <x v="0"/>
    <m/>
    <x v="34"/>
    <x v="16"/>
  </r>
  <r>
    <n v="150"/>
    <s v="2023-02-07 18:19:00"/>
    <n v="1"/>
    <s v="es"/>
    <m/>
    <s v="djWXpCVYtWSYnVa"/>
    <s v="2023-02-07 18:15:00"/>
    <s v="2023-02-07 18:19:00"/>
    <s v="83.38.86.4"/>
    <m/>
    <s v="The Effect of Camera Height, Actor Behavior, and Viewer Position on the User Experience of 360° Videos"/>
    <s v="360° videos can be viewed in an immersive manner with a head- mounted display (HMD). However, it is unclear how the viewing experience is affected by basic properties of 360° videos, such as how high they are recorded from, and whether there are people close to the camera. We conducted a 24-participant user study where we explored whether the viewing experience is affected by A) camera height, B) the proximity and actions of people appearing in the videos, and C) viewer position (standing/sitting). The results, surprisingly, suggest that the viewer’s own height has little to no effect on the preferred camera height and the experience. The most optimal camera height situates at around 150 centimeters, which hits the comfortable height range for both sitting and standing viewers. Moreover, in some cases, people being close to the camera, or the camera being very low, has a negative effect on the experience. Our work contributes to understanding and designing immersive 360° experiences."/>
    <s v="10.1109/VR.2019.8797843"/>
    <s v="Conference on Virtual Reality and 3D User Interfaces (VR)"/>
    <x v="0"/>
    <x v="0"/>
    <x v="0"/>
    <x v="0"/>
    <x v="0"/>
    <x v="4"/>
    <x v="0"/>
    <x v="0"/>
    <x v="0"/>
    <x v="0"/>
    <s v="N/A"/>
    <s v="N/A"/>
    <x v="0"/>
    <s v="Sí"/>
    <m/>
    <s v="N/A"/>
    <s v="N/A"/>
    <s v="N/A"/>
    <s v="N/A"/>
    <s v="N/A"/>
    <s v="Vídeo 360"/>
    <x v="0"/>
    <x v="0"/>
    <x v="0"/>
    <x v="1"/>
    <x v="12"/>
    <x v="16"/>
    <x v="2"/>
    <x v="3"/>
    <x v="0"/>
    <x v="1"/>
    <x v="1"/>
    <x v="0"/>
    <x v="2"/>
    <x v="1"/>
    <x v="0"/>
    <x v="0"/>
    <s v="Conversacionales"/>
    <x v="1"/>
    <x v="0"/>
    <x v="0"/>
    <x v="0"/>
    <x v="0"/>
    <m/>
    <x v="0"/>
    <x v="0"/>
    <x v="1"/>
    <x v="0"/>
    <x v="0"/>
    <m/>
    <x v="0"/>
    <x v="1"/>
    <x v="0"/>
    <x v="0"/>
    <x v="0"/>
    <x v="0"/>
    <x v="0"/>
    <x v="0"/>
    <m/>
    <x v="35"/>
    <x v="1"/>
  </r>
  <r>
    <n v="151"/>
    <s v="2023-02-07 18:52:26"/>
    <n v="1"/>
    <s v="es"/>
    <n v="1327276691"/>
    <s v="djWXpCVYtWSYnVa"/>
    <s v="2023-02-07 18:46:03"/>
    <s v="2023-02-07 18:52:26"/>
    <s v="83.38.86.4"/>
    <m/>
    <s v="The Impacts of Subtitles on 360-Degree Video Journalism Watching"/>
    <s v="This research focused on the subtitles of 360- degree video journalism to explore the impact of subtitles presentation on video viewing behavior. 27 participants were asked to watch the 360-degree video journalism by using the Head Mount Display (HMD). The content which the participants watched was recorded, and the participants were required to complete a memory test related to the video journalism content after watching. By analyzing the content of the video and combining with the results of the memory test, the results showed that participants’ subtitle viewing behavior had certain commonality, that was, participants paid more attention to the position with subtitles, and the subtitle viewing behavior was affected by the screen content; moreover, the duration time of the subtitles was positively related to video journalism content memory."/>
    <s v="10.1109/ICIME.2018.00035"/>
    <s v="International Joint Conference on Information, Media and Engineering (ICIME)"/>
    <x v="0"/>
    <x v="0"/>
    <x v="0"/>
    <x v="2"/>
    <x v="0"/>
    <x v="4"/>
    <x v="0"/>
    <x v="2"/>
    <x v="2"/>
    <x v="2"/>
    <s v="No"/>
    <s v="No"/>
    <x v="1"/>
    <s v="Sí"/>
    <m/>
    <s v="No"/>
    <s v="No"/>
    <s v="No"/>
    <s v="No"/>
    <s v="No"/>
    <s v="Vídeo 360"/>
    <x v="0"/>
    <x v="0"/>
    <x v="0"/>
    <x v="1"/>
    <x v="13"/>
    <x v="17"/>
    <x v="2"/>
    <x v="3"/>
    <x v="0"/>
    <x v="1"/>
    <x v="1"/>
    <x v="0"/>
    <x v="2"/>
    <x v="1"/>
    <x v="0"/>
    <x v="0"/>
    <s v="Observaciones"/>
    <x v="0"/>
    <x v="0"/>
    <x v="0"/>
    <x v="0"/>
    <x v="1"/>
    <m/>
    <x v="0"/>
    <x v="0"/>
    <x v="1"/>
    <x v="0"/>
    <x v="0"/>
    <m/>
    <x v="0"/>
    <x v="1"/>
    <x v="0"/>
    <x v="0"/>
    <x v="0"/>
    <x v="0"/>
    <x v="0"/>
    <x v="0"/>
    <m/>
    <x v="36"/>
    <x v="1"/>
  </r>
  <r>
    <n v="152"/>
    <s v="2023-02-07 19:23:30"/>
    <n v="1"/>
    <s v="es"/>
    <n v="915296326"/>
    <s v="djWXpCVYtWSYnVa"/>
    <s v="2023-02-07 19:19:36"/>
    <s v="2023-02-07 19:23:30"/>
    <s v="83.38.86.4"/>
    <m/>
    <s v="Was I There? Impact of Platform and Headphones on 360 Video Immersion"/>
    <s v="Virtual reality industries claim that 360 videos are a powerful tool for creating empathy because they are an immersive medium, and wearing headphones is encouraged for the full immersive experience. To investigate these claims, we carried out a 2x2 between subjects lab study (n=40) to explore whether 360 viewing platform (magic window / google cardboard) and headphone use (with / without) have an effect on Film-Immersion for the 360 video Fire Rescue. Our results reveal a significant interaction effect: headphones increased immersion for google cardboard, but decreased immersion for magic window. However, not all dimensions of the immersive experience were affected. This suggests that head-mounted displays increase presence, but do not necessarily lead to more empathy and greater interest in the 360 video. Thematic analysis of interview data suggests contributing factors such as fear of missing out (FOMO). These findings have implications for film makers and researchers of 360 videos."/>
    <s v="http://dx.doi.org/10.1145/3027063.3053225"/>
    <s v="Proceedings of the 2017 CHI Conference Extended Abstracts on Human Factors in Computing Systems"/>
    <x v="0"/>
    <x v="0"/>
    <x v="0"/>
    <x v="0"/>
    <x v="0"/>
    <x v="4"/>
    <x v="0"/>
    <x v="2"/>
    <x v="2"/>
    <x v="2"/>
    <s v="No"/>
    <s v="No"/>
    <x v="1"/>
    <s v="Sí"/>
    <m/>
    <s v="No"/>
    <s v="No"/>
    <s v="No"/>
    <s v="No"/>
    <s v="No"/>
    <s v="Vídeo 360"/>
    <x v="0"/>
    <x v="0"/>
    <x v="0"/>
    <x v="1"/>
    <x v="14"/>
    <x v="18"/>
    <x v="1"/>
    <x v="3"/>
    <x v="0"/>
    <x v="1"/>
    <x v="1"/>
    <x v="0"/>
    <x v="1"/>
    <x v="1"/>
    <x v="0"/>
    <x v="0"/>
    <s v="Conversacionales"/>
    <x v="1"/>
    <x v="0"/>
    <x v="0"/>
    <x v="0"/>
    <x v="0"/>
    <m/>
    <x v="0"/>
    <x v="0"/>
    <x v="1"/>
    <x v="0"/>
    <x v="0"/>
    <m/>
    <x v="0"/>
    <x v="1"/>
    <x v="0"/>
    <x v="0"/>
    <x v="0"/>
    <x v="0"/>
    <x v="0"/>
    <x v="0"/>
    <m/>
    <x v="37"/>
    <x v="1"/>
  </r>
  <r>
    <n v="153"/>
    <s v="2023-02-07 19:41:01"/>
    <n v="1"/>
    <s v="es"/>
    <n v="103542427"/>
    <s v="djWXpCVYtWSYnVa"/>
    <s v="2023-02-07 19:37:40"/>
    <s v="2023-02-07 19:41:01"/>
    <s v="83.38.86.4"/>
    <m/>
    <s v="XR in DH: Extended Reality in the Digital Humanities"/>
    <s v="Driven by the gaming and entertainment markets, Extended Reality (XR), which includes Augmented Reality (AR) and Virtual Reality (VR), continues to expand rapidly in both its capabilities and its consumer adoption. Once the sole province of large installations, rack computers and bulky and expensive headsets, a wide range XR / Augmented / Virtual Reality experiences are now available on a variety of platforms and appliances, whether as standalone, wireless headset units, or mobile apps._x000a_A common thread of the use of XR representations and techniques is that they are at once both extremely complex and stunningly intuitive both to render and to interpret. The same paradoxicality can be said of some aspects of digital humanities research. Indeed, t he questions that Digital Humanities research and pedagogy address are often highly complex, attributable sometimes as much to their technical difficulty as to the interdisciplinarity of thought they represent. As scholars seek to understand and embrace such complexities, they have begun to use tools that favor experiential, rather than narrative, representations of scholarly work, such as XR. The ability for DH to flourish while comprising such internal contradictions suggests the capabilities of multidimensional technology to distill and refine the essential points of complexity by articulating them in those dimensions. In this manner, multidimensional scholarship seeks to reveal the underlying essence of DH projects by employing rich, deep and immersive experiences in pedagogy, data visualization, modeling and simulation. This panel will present recent research and pedagogy in literature, anthropology, and other humanities subfields using XR._x000a_This panel explores the application of virtual and augmented reality technology in digital humanities research and education by a number of DH scholars. Dr. Rachel Hendery will describe work in spatial representations of text and linguistic data in VR, Dr. Lynn Ramey will present on the experience of a number of student groups using Unity and VR. Reflecting on several creative VR projects, Dr. Mona Kasra will explore the process of creating new collaborative, methodological, and pedagogical frameworks that facilitate hybrid research/practice projects in arts and humanities scholarship. Dr. Amanda Licastro will demonstrate the potential of using VR to teach literary analysis in the undergraduate classroom. Dr. Geoffrey Rockwell will look at the design of AR serious games and the learning both in the design and playing and Dr. Victoria Szabo will describe work at establishing evaluative mechanisms and criteria for XR projects."/>
    <s v="https://sites.duke.edu/vardhi/files/2021/03/XR-in-DH-Extended-Reality-in-the-Digital-Humanities.pdf"/>
    <s v="Sin datos"/>
    <x v="0"/>
    <x v="0"/>
    <x v="0"/>
    <x v="4"/>
    <x v="2"/>
    <x v="3"/>
    <x v="0"/>
    <x v="1"/>
    <x v="2"/>
    <x v="2"/>
    <s v="No"/>
    <s v="No"/>
    <x v="1"/>
    <s v="No"/>
    <m/>
    <s v="Sí"/>
    <s v="No"/>
    <s v="No"/>
    <s v="No"/>
    <s v="No"/>
    <m/>
    <x v="1"/>
    <x v="0"/>
    <x v="0"/>
    <x v="0"/>
    <x v="0"/>
    <x v="0"/>
    <x v="4"/>
    <x v="0"/>
    <x v="0"/>
    <x v="0"/>
    <x v="4"/>
    <x v="0"/>
    <x v="0"/>
    <x v="1"/>
    <x v="0"/>
    <x v="0"/>
    <m/>
    <x v="0"/>
    <x v="0"/>
    <x v="0"/>
    <x v="0"/>
    <x v="0"/>
    <m/>
    <x v="0"/>
    <x v="0"/>
    <x v="0"/>
    <x v="0"/>
    <x v="0"/>
    <m/>
    <x v="0"/>
    <x v="0"/>
    <x v="0"/>
    <x v="0"/>
    <x v="0"/>
    <x v="0"/>
    <x v="0"/>
    <x v="0"/>
    <m/>
    <x v="33"/>
    <x v="1"/>
  </r>
  <r>
    <n v="154"/>
    <s v="2023-02-07 20:37:57"/>
    <n v="1"/>
    <s v="es"/>
    <n v="514924033"/>
    <s v="djWXpCVYtWSYnVa"/>
    <s v="2023-02-07 20:34:14"/>
    <s v="2023-02-07 20:37:57"/>
    <s v="83.38.86.4"/>
    <m/>
    <s v="Scaling-up AR: University Campus as a Physical-Digital Metaverse"/>
    <s v="The metaverse promises large-scale and persistent environments for users to share experiences at the intersection between physical and digital. Augmented reality (AR) is one of the primary technologies that supports blending digital content with physical environments. However, most AR applications are currently single-user and present significant constraints in terms of time and location. Scaling up the technology to large-sized environments and massively multi-user experiences thus represents one of the primary challenges to achiev- ing such a vision. Due to these constraints, current proposals for the metaverse primarily consist of virtual worlds with little duality between physical and digital. This paper studies the feasibility of a large-scale and persistent AR experience shared among all visitors on our university campus. We define an integrated framework to enable the first AR campus metaverse by considering the nature of the various environments and the available sensing platforms."/>
    <s v="10.1109/VRW55335.2022.00044"/>
    <s v="Conference on Virtual Reality and 3D User Interfaces Abstracts and Workshops (VRW)"/>
    <x v="0"/>
    <x v="0"/>
    <x v="0"/>
    <x v="1"/>
    <x v="0"/>
    <x v="3"/>
    <x v="0"/>
    <x v="2"/>
    <x v="1"/>
    <x v="2"/>
    <s v="No"/>
    <s v="No"/>
    <x v="1"/>
    <s v="No"/>
    <m/>
    <s v="No"/>
    <s v="No"/>
    <s v="No"/>
    <s v="Sí"/>
    <s v="No"/>
    <m/>
    <x v="6"/>
    <x v="3"/>
    <x v="0"/>
    <x v="0"/>
    <x v="0"/>
    <x v="0"/>
    <x v="4"/>
    <x v="0"/>
    <x v="0"/>
    <x v="0"/>
    <x v="2"/>
    <x v="0"/>
    <x v="0"/>
    <x v="1"/>
    <x v="2"/>
    <x v="0"/>
    <m/>
    <x v="0"/>
    <x v="0"/>
    <x v="0"/>
    <x v="0"/>
    <x v="0"/>
    <m/>
    <x v="0"/>
    <x v="0"/>
    <x v="0"/>
    <x v="0"/>
    <x v="0"/>
    <m/>
    <x v="0"/>
    <x v="0"/>
    <x v="0"/>
    <x v="0"/>
    <x v="0"/>
    <x v="0"/>
    <x v="0"/>
    <x v="0"/>
    <m/>
    <x v="38"/>
    <x v="17"/>
  </r>
  <r>
    <n v="155"/>
    <s v="2023-02-08 13:02:58"/>
    <n v="1"/>
    <s v="es"/>
    <n v="1503489964"/>
    <s v="djWXpCVYtWSYnVa"/>
    <s v="2023-02-08 12:59:13"/>
    <s v="2023-02-08 13:02:58"/>
    <s v="193.147.77.82"/>
    <m/>
    <s v="Digital Puppetry: Utilizing Extended Reality Technologies for Animations"/>
    <s v="In this work, we present an interaction design for a digital puppet in a virtual reality application. The prototype is inspired by the concept of analog puppetry and implemented in Unity1 for the Quest and Quest 2. All limbs of the puppet can be animated from different perspectives with the controllers. Our approach may benefit game designers and researchers who seek to use puppetry as a game element or want to explore possibilities of puppetry in virtual reality for authoring tools."/>
    <s v="10.1109/VRW55335.2022.00013"/>
    <s v="Conference on Virtual Reality and 3D User Interfaces Abstracts and Workshops (VRW)"/>
    <x v="0"/>
    <x v="0"/>
    <x v="0"/>
    <x v="1"/>
    <x v="0"/>
    <x v="1"/>
    <x v="0"/>
    <x v="2"/>
    <x v="1"/>
    <x v="1"/>
    <s v="No"/>
    <s v="No"/>
    <x v="1"/>
    <s v="No"/>
    <m/>
    <s v="No"/>
    <s v="Sí"/>
    <s v="No"/>
    <s v="No"/>
    <s v="Sí"/>
    <m/>
    <x v="9"/>
    <x v="0"/>
    <x v="0"/>
    <x v="0"/>
    <x v="0"/>
    <x v="0"/>
    <x v="4"/>
    <x v="0"/>
    <x v="0"/>
    <x v="0"/>
    <x v="4"/>
    <x v="0"/>
    <x v="0"/>
    <x v="1"/>
    <x v="0"/>
    <x v="0"/>
    <m/>
    <x v="0"/>
    <x v="0"/>
    <x v="0"/>
    <x v="0"/>
    <x v="0"/>
    <m/>
    <x v="0"/>
    <x v="0"/>
    <x v="0"/>
    <x v="0"/>
    <x v="0"/>
    <m/>
    <x v="0"/>
    <x v="0"/>
    <x v="0"/>
    <x v="0"/>
    <x v="0"/>
    <x v="0"/>
    <x v="0"/>
    <x v="0"/>
    <m/>
    <x v="39"/>
    <x v="18"/>
  </r>
  <r>
    <n v="156"/>
    <s v="2023-02-08 13:19:38"/>
    <n v="1"/>
    <s v="es"/>
    <n v="1452945962"/>
    <s v="djWXpCVYtWSYnVa"/>
    <s v="2023-02-08 13:15:24"/>
    <s v="2023-02-08 13:19:38"/>
    <s v="193.147.77.82"/>
    <m/>
    <s v="Encounters 2.0 A Multiparticipant Audiovisual Art Experience with XR"/>
    <s v="“Encounters” provides a multiparticipant audiovisual art experience with a cross reality (XR) system which consists of HoloLens units, VIVE Tracker units, a SteamVR system and so on. In the experience, participants fire virtual bullets or beams at physical objects which then create a physical sound and a corresponding virtual visual effect (see Figure 1, center). This is done by placing a “Kuroko” unit, which consists of a VIVE Tracker unit, a Raspberry Pi unit and a solenoid, beside a physical object (see Figure 1, left). We prepared eight Kuroko units which participants can freely place anywhere in the physical space. Therefore, they could interact with physical objects in that space by making sounds using the XR system. In version 2.0 of the Encounters, we’ve added new audiovisual experiences with lights using a Philips Hue system. When the virtual bullets or beams hit the Light unit, which consists of a Hue light bulb and a VIVE Tracker unit (see Figure 1, right), the light turns off while generating a virtual crash sound and virtual debris particles of light. And then, the virtual object like a ghost of the light (Ghost object) is generated and increases to the size of the light bulb. After that, participants are able to grab and move the Ghost object. If participants move the Ghost object to the light bulb that is off, the Ghost object gets sucked into the light bulb and then the light turns on as if rebirthing. We think that the light experience expands the Encounters’ XR experience because the lights change appearance of physical objects and lights are physical phenomenon but have an immaterial aspect. We believe that this experience would make participants rethink their perspective in XR space."/>
    <s v="https://doi.org/10.1145/3388536.3407882"/>
    <s v="SIGGRAPH '20: ACM SIGGRAPH 2020 Immersive Pavilion"/>
    <x v="0"/>
    <x v="0"/>
    <x v="0"/>
    <x v="4"/>
    <x v="3"/>
    <x v="0"/>
    <x v="0"/>
    <x v="1"/>
    <x v="2"/>
    <x v="2"/>
    <s v="No"/>
    <s v="No"/>
    <x v="1"/>
    <s v="No"/>
    <m/>
    <s v="No"/>
    <s v="No"/>
    <s v="No"/>
    <s v="No"/>
    <s v="No"/>
    <s v="HoloLens, unidades VIVE Tracker y un sistema SteamVR"/>
    <x v="9"/>
    <x v="0"/>
    <x v="0"/>
    <x v="0"/>
    <x v="0"/>
    <x v="0"/>
    <x v="4"/>
    <x v="0"/>
    <x v="0"/>
    <x v="0"/>
    <x v="4"/>
    <x v="0"/>
    <x v="0"/>
    <x v="1"/>
    <x v="0"/>
    <x v="0"/>
    <m/>
    <x v="0"/>
    <x v="0"/>
    <x v="0"/>
    <x v="0"/>
    <x v="0"/>
    <m/>
    <x v="0"/>
    <x v="0"/>
    <x v="0"/>
    <x v="0"/>
    <x v="0"/>
    <m/>
    <x v="0"/>
    <x v="0"/>
    <x v="0"/>
    <x v="0"/>
    <x v="0"/>
    <x v="0"/>
    <x v="0"/>
    <x v="0"/>
    <m/>
    <x v="33"/>
    <x v="19"/>
  </r>
  <r>
    <n v="157"/>
    <s v="2023-02-08 15:38:24"/>
    <n v="1"/>
    <s v="es"/>
    <n v="1001805528"/>
    <s v="djWXpCVYtWSYnVa"/>
    <s v="2023-02-08 15:34:31"/>
    <s v="2023-02-08 15:38:24"/>
    <s v="193.147.77.80"/>
    <m/>
    <s v="Encounters: A Multiparticipant Audiovisual Art Experience with XR"/>
    <s v="“ Encounters” provides a multiparticipant audiovisual art experience with a cross reality (XR) system which consists of HoloLens units, VIVE Tracker units, SteamVR system and so on. In this experience, participants fire virtual bullets or beams at physical objects which then create a physical sound and a corresponding virtual visual effect. This is done by placing a “Kuroko” unit, which consists of a VIVE Tracker unit, a Raspberry Pi unit and a solenoid, beside a physical object using the XR system. We prepared eight Kuroko units which participants can freely place anywhere in the physical space. Then, they would interact with physical objects in that space by making sounds using the XR system. We believe that through this multiparticipant experience, participants not only experience a new form of art expression using XR but also rethink their relationship with other participants or physical objects and the environment."/>
    <s v="https://doi.org/10.1145/3355355.3361886"/>
    <s v="SA '19: SIGGRAPH Asia 2019 XR"/>
    <x v="0"/>
    <x v="0"/>
    <x v="0"/>
    <x v="4"/>
    <x v="3"/>
    <x v="0"/>
    <x v="0"/>
    <x v="1"/>
    <x v="2"/>
    <x v="2"/>
    <s v="No"/>
    <s v="No"/>
    <x v="1"/>
    <s v="No"/>
    <m/>
    <s v="No"/>
    <s v="No"/>
    <s v="No"/>
    <s v="No"/>
    <s v="No"/>
    <s v="HoloLens, unidades VIVE Tracker y un sistema SteamVR"/>
    <x v="9"/>
    <x v="0"/>
    <x v="0"/>
    <x v="0"/>
    <x v="0"/>
    <x v="0"/>
    <x v="4"/>
    <x v="0"/>
    <x v="0"/>
    <x v="0"/>
    <x v="4"/>
    <x v="0"/>
    <x v="0"/>
    <x v="1"/>
    <x v="0"/>
    <x v="0"/>
    <m/>
    <x v="0"/>
    <x v="0"/>
    <x v="0"/>
    <x v="0"/>
    <x v="0"/>
    <m/>
    <x v="0"/>
    <x v="0"/>
    <x v="0"/>
    <x v="0"/>
    <x v="0"/>
    <m/>
    <x v="0"/>
    <x v="0"/>
    <x v="0"/>
    <x v="0"/>
    <x v="0"/>
    <x v="0"/>
    <x v="0"/>
    <x v="0"/>
    <m/>
    <x v="40"/>
    <x v="20"/>
  </r>
  <r>
    <n v="158"/>
    <s v="2023-02-08 21:19:32"/>
    <n v="1"/>
    <s v="es"/>
    <n v="1792666974"/>
    <s v="djWXpCVYtWSYnVa"/>
    <s v="2023-02-08 21:12:31"/>
    <s v="2023-02-08 21:19:32"/>
    <s v="83.38.86.4"/>
    <m/>
    <s v="Extended by Design: A Toolkit for Creation of XR Experiences"/>
    <s v="Through the last decade, the creation of extended reality (XR) solu- tions has significantly increased due to the advent of cheaper, more advanced, and accessible instruments like smartphones, headsets, platforms, development kits, and engines. For instance, the num- ber of GitHub repositories for XR related projects jumped from 51 in 2010 to over 15,000 in 2020. At the same time, the developer community approaches the creation of XR applications using inher- ited design processes and methods from past mainstream platforms such as web, mobile, or even product design. Unfortunately, those platforms do not consider the spatial aspects of these applications. In this paper, we present a revisited design process and a toolkit focused on the challenges innate to XR, that aims to help beginners and experienced teams in the creation of applications and interac- tions in Virtual, Augmented, and Mixed Reality. We also present a compendium of 113 techniques and 118 guidelines and a set of canvases that guides users through the process, preventing them from skipping important tasks and discoveries. At last, we present a pilot case where we accompany a team with developers and designers running our process and using our toolkit for the first time, showing the benefits of a process that strikes specific issues of XR apps."/>
    <s v="10.1109/ISMAR-Adjunct51615.2020.00029"/>
    <s v="International Symposium on Mixed and Augmented Reality Adjunct (ISMAR-Adjunct)"/>
    <x v="0"/>
    <x v="0"/>
    <x v="0"/>
    <x v="1"/>
    <x v="0"/>
    <x v="1"/>
    <x v="0"/>
    <x v="1"/>
    <x v="2"/>
    <x v="2"/>
    <s v="No"/>
    <s v="No"/>
    <x v="1"/>
    <s v="No"/>
    <m/>
    <s v="No"/>
    <s v="No"/>
    <s v="No"/>
    <s v="No"/>
    <s v="No"/>
    <s v="Realidad Extendida"/>
    <x v="1"/>
    <x v="0"/>
    <x v="0"/>
    <x v="3"/>
    <x v="0"/>
    <x v="19"/>
    <x v="2"/>
    <x v="3"/>
    <x v="0"/>
    <x v="1"/>
    <x v="6"/>
    <x v="1"/>
    <x v="0"/>
    <x v="1"/>
    <x v="0"/>
    <x v="0"/>
    <s v="Conversacionales"/>
    <x v="1"/>
    <x v="0"/>
    <x v="0"/>
    <x v="0"/>
    <x v="0"/>
    <m/>
    <x v="0"/>
    <x v="0"/>
    <x v="1"/>
    <x v="0"/>
    <x v="0"/>
    <m/>
    <x v="0"/>
    <x v="1"/>
    <x v="0"/>
    <x v="0"/>
    <x v="0"/>
    <x v="0"/>
    <x v="0"/>
    <x v="0"/>
    <m/>
    <x v="41"/>
    <x v="21"/>
  </r>
  <r>
    <n v="159"/>
    <s v="2023-02-09 10:30:00"/>
    <n v="1"/>
    <s v="es"/>
    <m/>
    <s v="djWXpCVYtWSYnVa"/>
    <s v="2023-02-09 10:23:00"/>
    <s v="2023-02-09 10:30:00"/>
    <s v="83.38.86.4"/>
    <m/>
    <s v="Extended Reality Experiences Prediction using Collaborative Filtering"/>
    <s v="New immersive technologies are providing added value to many areas of our lives. A wide spectrum of hardware and software, including sensory interfaces, applications, and infrastructures are some of the technical drivers of these new opportunities. In particular, Extended Reality applications and simulators are increasingly becoming popular in business, but are often limited by their predictability and moreover, they lack personalization in the selection of the scenarios._x000a_The author proposes the usage of recommendation systems in Extended Reality simulators as a contribution to solve this problem, proposing a system in which Extended Reality experiences (or scenarios) are suggested to the user at the beginning of the experience. An investigation on the usage of item-based collaborative filtering has been performed, resulting in a developed system that suggests an experience based on item feature similarity (in terms of the genre of the experiences) and the actions of similar users. This system uses KNN to find clusters of similar items based on a user’s ratings, and proposes ten similar items with a precision of 71%._x000a_In the context of Extended Reality simulators, this platform lead to a new generation of smart simulators that can be potentially used for entertainment as well as customized professional training. The developed simulator can potentially recommend personalized Extended Reality training experiences to the user, facilitating the learning of new skills. Also, this research applies Recommender Systems to the new field of Extended Reality."/>
    <s v="https://doi.org/10.1145/3366344.3366440"/>
    <s v="SA '19: SIGGRAPH Asia 2019 Doctoral Consortium"/>
    <x v="0"/>
    <x v="0"/>
    <x v="0"/>
    <x v="1"/>
    <x v="0"/>
    <x v="1"/>
    <x v="0"/>
    <x v="0"/>
    <x v="1"/>
    <x v="1"/>
    <s v="Sí"/>
    <s v="Sí"/>
    <x v="0"/>
    <s v="N/A"/>
    <m/>
    <s v="N/A"/>
    <s v="Sí"/>
    <s v="N/A"/>
    <s v="N/A"/>
    <s v="Sí"/>
    <m/>
    <x v="1"/>
    <x v="0"/>
    <x v="0"/>
    <x v="1"/>
    <x v="0"/>
    <x v="20"/>
    <x v="2"/>
    <x v="3"/>
    <x v="0"/>
    <x v="1"/>
    <x v="2"/>
    <x v="0"/>
    <x v="0"/>
    <x v="1"/>
    <x v="2"/>
    <x v="2"/>
    <m/>
    <x v="0"/>
    <x v="0"/>
    <x v="0"/>
    <x v="0"/>
    <x v="2"/>
    <m/>
    <x v="0"/>
    <x v="0"/>
    <x v="1"/>
    <x v="0"/>
    <x v="0"/>
    <m/>
    <x v="0"/>
    <x v="1"/>
    <x v="0"/>
    <x v="0"/>
    <x v="0"/>
    <x v="0"/>
    <x v="0"/>
    <x v="0"/>
    <m/>
    <x v="42"/>
    <x v="1"/>
  </r>
  <r>
    <n v="160"/>
    <s v="2023-02-09 11:03:33"/>
    <n v="1"/>
    <s v="es"/>
    <n v="2015317781"/>
    <s v="djWXpCVYtWSYnVa"/>
    <s v="2023-02-09 10:59:49"/>
    <s v="2023-02-09 11:03:33"/>
    <s v="83.38.86.4"/>
    <m/>
    <s v="HiruXR: a Web library for Collaborative and Interactive Data Visualizations in XR and 2D"/>
    <s v="HiruXR is a Javascript library aimed at creating collaborative and interactive data visualizations in eXtended Reality (XR). Develop- ers can use it to create environments where multiple users can communicate and collaborate around one or many visualizations. We want to open these environments to users with 2D display- ing and interaction capabilities, e.g. allowing them to collaborate from their laptops and phones with others using Head Mounted Displays (HMD). But displaying the same interface is not optimal, users should see an interface according to their device capabilities. Therefore, we are steering the design of HiruXR towards support- ing responsiveness without putting all the burden in application developers. The library defnes visualization, interaction and col- laboration components that adapt to the user device capabilities, i.e. 2D or XR. In this paper, we share the design philosophy, initial implementation examples and lessons learned so far building some of these components for collaboration between VR and 2D devices."/>
    <s v="https://doi.org/10.1145/3505284.3532981"/>
    <s v="IMX '22: ACM International Conference on Interactive Media Experiences"/>
    <x v="0"/>
    <x v="0"/>
    <x v="0"/>
    <x v="1"/>
    <x v="0"/>
    <x v="4"/>
    <x v="0"/>
    <x v="2"/>
    <x v="2"/>
    <x v="1"/>
    <s v="No"/>
    <s v="No"/>
    <x v="1"/>
    <s v="No"/>
    <m/>
    <s v="No"/>
    <s v="No"/>
    <s v="Sí"/>
    <s v="No"/>
    <s v="No"/>
    <m/>
    <x v="0"/>
    <x v="0"/>
    <x v="0"/>
    <x v="3"/>
    <x v="0"/>
    <x v="0"/>
    <x v="4"/>
    <x v="0"/>
    <x v="0"/>
    <x v="0"/>
    <x v="4"/>
    <x v="0"/>
    <x v="0"/>
    <x v="1"/>
    <x v="0"/>
    <x v="0"/>
    <m/>
    <x v="0"/>
    <x v="0"/>
    <x v="0"/>
    <x v="0"/>
    <x v="0"/>
    <m/>
    <x v="0"/>
    <x v="0"/>
    <x v="0"/>
    <x v="0"/>
    <x v="0"/>
    <m/>
    <x v="0"/>
    <x v="0"/>
    <x v="0"/>
    <x v="0"/>
    <x v="0"/>
    <x v="0"/>
    <x v="0"/>
    <x v="0"/>
    <m/>
    <x v="43"/>
    <x v="22"/>
  </r>
  <r>
    <n v="161"/>
    <s v="2023-02-09 11:35:39"/>
    <n v="1"/>
    <s v="es"/>
    <n v="1306144355"/>
    <s v="djWXpCVYtWSYnVa"/>
    <s v="2023-02-09 11:30:07"/>
    <s v="2023-02-09 11:35:39"/>
    <s v="83.38.86.4"/>
    <m/>
    <s v="Lightweight Visualization and User Logging for Mobile 360-degree Videos"/>
    <s v="360-degree videos are getting more popular also in mobile domain. As the amount of viewers grow, it is beneficial to track what they are doing. We have 360-degree videos with object detection metadata that we want to visualize on the video. At the same time, we are interested in how the users act when watching the videos with added information. Logging the device orientation is one way to do that._x000a_We present a study about a lightweight method to visualize infor- mation on top of 360-degree videos while logging the users. The proposed visualization technique is generic and can be used for ex- ample to visualize video content related metadata or logging results on top of 360-degree video. We evaluated the work by making a proof of concept and performance analysis, which shows that FPS starts to decrease after around 2000 simultaneous visualization objects. A comparison with other existing visualization solutions suggests that our approach is lightweight."/>
    <s v="10.1109/SEARIS44442.2018.9180230"/>
    <s v="11th Workshop on Software Engineering and Architectures for Real-time Interactive Systems (SEARIS)"/>
    <x v="0"/>
    <x v="0"/>
    <x v="0"/>
    <x v="0"/>
    <x v="0"/>
    <x v="4"/>
    <x v="0"/>
    <x v="1"/>
    <x v="2"/>
    <x v="2"/>
    <s v="No"/>
    <s v="No"/>
    <x v="1"/>
    <s v="No"/>
    <m/>
    <s v="No"/>
    <s v="No"/>
    <s v="No"/>
    <s v="No"/>
    <s v="No"/>
    <s v="Vídeo 360"/>
    <x v="0"/>
    <x v="0"/>
    <x v="0"/>
    <x v="2"/>
    <x v="15"/>
    <x v="0"/>
    <x v="4"/>
    <x v="0"/>
    <x v="0"/>
    <x v="0"/>
    <x v="2"/>
    <x v="0"/>
    <x v="0"/>
    <x v="1"/>
    <x v="2"/>
    <x v="0"/>
    <m/>
    <x v="0"/>
    <x v="0"/>
    <x v="0"/>
    <x v="0"/>
    <x v="0"/>
    <m/>
    <x v="0"/>
    <x v="0"/>
    <x v="2"/>
    <x v="4"/>
    <x v="0"/>
    <m/>
    <x v="0"/>
    <x v="0"/>
    <x v="0"/>
    <x v="0"/>
    <x v="0"/>
    <x v="0"/>
    <x v="0"/>
    <x v="0"/>
    <m/>
    <x v="44"/>
    <x v="23"/>
  </r>
  <r>
    <n v="162"/>
    <s v="2023-02-09 11:50:28"/>
    <n v="1"/>
    <s v="es"/>
    <n v="1698917637"/>
    <s v="djWXpCVYtWSYnVa"/>
    <s v="2023-02-09 11:47:58"/>
    <s v="2023-02-09 11:50:28"/>
    <s v="83.38.86.4"/>
    <m/>
    <s v="Visual Communication of Ecoacoustic Data to General Audiences: Exploring 360° Video Techniques"/>
    <s v="The complexity of soundscapes is difficult to express to general audiences, and the spectrograms generated from the acoustic data of a soundscape recording are specialised and difficult to interpret. This project experiments with 360° video in a mixed reality (MR) environment as a method of visualising this complexity."/>
    <s v="https://doi.org/10.1145/3055624.3075948"/>
    <s v="Web3D '17: Proceedings of the 22nd International Conference on 3D Web Technology"/>
    <x v="0"/>
    <x v="0"/>
    <x v="0"/>
    <x v="0"/>
    <x v="0"/>
    <x v="4"/>
    <x v="0"/>
    <x v="1"/>
    <x v="2"/>
    <x v="2"/>
    <s v="No"/>
    <s v="No"/>
    <x v="1"/>
    <s v="No"/>
    <m/>
    <s v="No"/>
    <s v="No"/>
    <s v="No"/>
    <s v="No"/>
    <s v="No"/>
    <s v="Vídeo 360"/>
    <x v="0"/>
    <x v="0"/>
    <x v="0"/>
    <x v="0"/>
    <x v="0"/>
    <x v="0"/>
    <x v="4"/>
    <x v="0"/>
    <x v="0"/>
    <x v="0"/>
    <x v="4"/>
    <x v="0"/>
    <x v="0"/>
    <x v="1"/>
    <x v="0"/>
    <x v="0"/>
    <m/>
    <x v="0"/>
    <x v="0"/>
    <x v="0"/>
    <x v="0"/>
    <x v="0"/>
    <m/>
    <x v="0"/>
    <x v="0"/>
    <x v="0"/>
    <x v="0"/>
    <x v="0"/>
    <m/>
    <x v="0"/>
    <x v="0"/>
    <x v="0"/>
    <x v="0"/>
    <x v="0"/>
    <x v="0"/>
    <x v="0"/>
    <x v="0"/>
    <m/>
    <x v="33"/>
    <x v="1"/>
  </r>
  <r>
    <n v="163"/>
    <s v="2023-02-09 12:32:26"/>
    <n v="1"/>
    <s v="es"/>
    <n v="736462934"/>
    <s v="djWXpCVYtWSYnVa"/>
    <s v="2023-02-09 12:27:03"/>
    <s v="2023-02-09 12:32:26"/>
    <s v="83.38.86.4"/>
    <m/>
    <s v="Combining immersion and interaction in XR training with 360-degree video and 3D virtual objects"/>
    <s v="Research shows that XR experiences activate portions of the brain that facilitate learning. Case studies in industry bear this out, showing enormous benefits of XR when used to train employees, including reduced time to learn and complete a task, increased ability to perform the task correctly the first time, and better knowledge retention than with traditional training methods. The emerging technologies that fall under the umbrella term XR—virtual reality, augmented reality, mixed reality, and 360-degree video—can facilitate or enhance learning through different affordances. The degree of immersion and the ability to exercise agency through interaction also enhances learning. 360-degree video is highly immersive. But it is not inherently interactive. It is theorized that by inserting interactive 3D objects into a 360-degree video environment, both immersion and interactivity can be achieved, with the result of enhanced learning. The solution presented here also has the advantage of being more easily produced and cheaper than virtual reality. The objectives of this preliminary study were to create a simple and relatively inexpensive prototype virtual environment very close to reality and test the technical effectiveness of learning and situational awareness using 360-degree videos together with 3D objects. An iterative human-centered design (HCD) process that integrates airplane pilots and training personnel as end users and participants in the cocreation of an aviation training system; actively involves users; provides a clear understanding of tasks; facilitates good interaction between user and technology; and includes well-designed interactions was used. A few scripts were created in the prototype to improve the user experience (UX) when interacting with the user interface (UI). The prototype app was presented to flight instructors and flight pilots using a Samsung S7 smartphone with a Samsung Gear VR by Oculus headset. The prototype also allows the experience to be viewed on a mobile device without a VR headset. The experience is based on a 360-degree video taken within a Cessna 150, with a view of the flight panel. 3D objects were inserted and were made interactive so the user can control them. A survey that asked for suggestions to improve the next version of this prototype was given to the test subjects. Preliminary findings suggest system user acceptance, improved pilot confidence before the actual flight, decreased errors, and better situational awareness. In conclusion, the combination of 360-degree video and 3D virtual objects can help train pilots better, more safely, in less time, and with more confidence in the use of the aircraft checklist. The technology provides an alternative to costly and time-consuming VR solutions for training those without access to aircraft, and permits learning with the use of their smartphone."/>
    <s v="10.1109/ISMCR51255.2020.9263732"/>
    <s v="2020 23rd International Symposium on Measurement and Control in Robotics (ISMCR)"/>
    <x v="0"/>
    <x v="0"/>
    <x v="0"/>
    <x v="0"/>
    <x v="0"/>
    <x v="4"/>
    <x v="0"/>
    <x v="2"/>
    <x v="2"/>
    <x v="1"/>
    <s v="No"/>
    <s v="No"/>
    <x v="1"/>
    <s v="Sí"/>
    <m/>
    <s v="No"/>
    <s v="No"/>
    <s v="No"/>
    <s v="No"/>
    <s v="Sí"/>
    <m/>
    <x v="8"/>
    <x v="0"/>
    <x v="0"/>
    <x v="1"/>
    <x v="0"/>
    <x v="0"/>
    <x v="2"/>
    <x v="3"/>
    <x v="0"/>
    <x v="0"/>
    <x v="1"/>
    <x v="0"/>
    <x v="4"/>
    <x v="1"/>
    <x v="0"/>
    <x v="0"/>
    <m/>
    <x v="0"/>
    <x v="0"/>
    <x v="0"/>
    <x v="0"/>
    <x v="0"/>
    <m/>
    <x v="3"/>
    <x v="0"/>
    <x v="1"/>
    <x v="0"/>
    <x v="0"/>
    <m/>
    <x v="0"/>
    <x v="1"/>
    <x v="0"/>
    <x v="0"/>
    <x v="0"/>
    <x v="0"/>
    <x v="0"/>
    <x v="0"/>
    <m/>
    <x v="45"/>
    <x v="24"/>
  </r>
  <r>
    <n v="164"/>
    <s v="2023-02-09 14:55:33"/>
    <n v="1"/>
    <s v="es"/>
    <n v="2141188085"/>
    <s v="djWXpCVYtWSYnVa"/>
    <s v="2023-02-09 14:48:33"/>
    <s v="2023-02-09 14:55:33"/>
    <s v="83.38.86.4"/>
    <m/>
    <s v="360° Video Journalism: Experimental Study on the Effect of Immersion on News Experience and Distant Suffering"/>
    <s v="News producers are increasingly experimenting with news in virtual reality and 360° video, which is often presented as the ultimate form of immersive journalism as it provides viewers with a first-person experience of a news event. Audiences are deemed to be more involved with the presented story, raising assumptions that they may be more engaged with the event and feel more empathic towards the subject of the story, especially in the case of foreign news, as distance is virtually narrowed. This experimental study (n = 149) assesses whether 360° international disaster news leads to a higher sense of presence, higher enjoyment, higher subjective involvement towards the topic, and increased engagement with distant suffering towards the victim. Using an existing news item produced by the Belgian public broadcaster VRT on a Syrian oil worker, a between-subject experimental study was undertaken, comparing four 360° video conditions: single viewpoint, drag-and- drop 360°, 360° with a cardboard VR device, and 360° with a head-mounted VR device. A verbal, qualitative debrief allowed for a better understanding of the results, which show that 360° video journalism leads to a higher sense of presence and higher levels of enjoyment. However, no effect on distant suffering or subjective involvement is found."/>
    <s v="https://doi.org/10.1080/1461670X.2018.1561208"/>
    <s v="Journalism Studies"/>
    <x v="0"/>
    <x v="0"/>
    <x v="0"/>
    <x v="2"/>
    <x v="0"/>
    <x v="4"/>
    <x v="0"/>
    <x v="1"/>
    <x v="2"/>
    <x v="2"/>
    <s v="No"/>
    <s v="No"/>
    <x v="1"/>
    <s v="No"/>
    <m/>
    <s v="No"/>
    <s v="No"/>
    <s v="No"/>
    <s v="No"/>
    <s v="No"/>
    <s v="Vídeo 360"/>
    <x v="0"/>
    <x v="0"/>
    <x v="0"/>
    <x v="2"/>
    <x v="16"/>
    <x v="15"/>
    <x v="3"/>
    <x v="6"/>
    <x v="0"/>
    <x v="1"/>
    <x v="1"/>
    <x v="0"/>
    <x v="4"/>
    <x v="1"/>
    <x v="0"/>
    <x v="0"/>
    <s v="Observaciones"/>
    <x v="0"/>
    <x v="0"/>
    <x v="0"/>
    <x v="0"/>
    <x v="1"/>
    <m/>
    <x v="0"/>
    <x v="0"/>
    <x v="2"/>
    <x v="5"/>
    <x v="0"/>
    <m/>
    <x v="0"/>
    <x v="0"/>
    <x v="0"/>
    <x v="0"/>
    <x v="0"/>
    <x v="0"/>
    <x v="0"/>
    <x v="0"/>
    <m/>
    <x v="46"/>
    <x v="1"/>
  </r>
  <r>
    <n v="165"/>
    <s v="2023-02-09 15:22:50"/>
    <n v="1"/>
    <s v="es"/>
    <n v="1688579065"/>
    <s v="djWXpCVYtWSYnVa"/>
    <s v="2023-02-09 15:16:56"/>
    <s v="2023-02-09 15:22:50"/>
    <s v="83.38.86.4"/>
    <m/>
    <s v="A Comparison of the Capacities of VR and 360- Degree Video for Coordinating Memory in the Experience of Cultural Heritage"/>
    <s v="Virtual Reality (VR), a medium which can create alternate or representations of reality, could potentially be used for triggering memory recollections by connecting users with their past. Comparing to commonly-used media within museum such as photos and videos, VR is distinct because of its ability to move beyond the confines of time and space, by enabling users to be immersed in the reconstructed context and allowing them to take charge of the environment by interacting with objects, navigating the environment, and evolving the narratives. In this paper, we compared audience experiences of cultural heritage (CH) between 360-degree video recordings and Virtual Environments to investigate the capacity of these two types of media for coordinating the audience’s memory of the past. The findings will help guide the future design and evaluation of VR as a medium for communicating CH."/>
    <s v="10.1109/DigitalHeritage.2018.8810127"/>
    <s v="2018 3rd Digital Heritage International Congress (DigitalHERITAGE) held jointly with 2018 24th International Conference on Virtual Systems &amp; Multimedia (VSMM 2018)"/>
    <x v="0"/>
    <x v="0"/>
    <x v="0"/>
    <x v="0"/>
    <x v="0"/>
    <x v="4"/>
    <x v="0"/>
    <x v="2"/>
    <x v="1"/>
    <x v="1"/>
    <s v="No"/>
    <s v="No"/>
    <x v="1"/>
    <s v="No"/>
    <m/>
    <s v="No"/>
    <s v="Sí"/>
    <s v="No"/>
    <s v="No"/>
    <s v="Sí"/>
    <s v="Vídeo 360"/>
    <x v="4"/>
    <x v="0"/>
    <x v="0"/>
    <x v="2"/>
    <x v="17"/>
    <x v="21"/>
    <x v="3"/>
    <x v="3"/>
    <x v="0"/>
    <x v="1"/>
    <x v="3"/>
    <x v="0"/>
    <x v="0"/>
    <x v="1"/>
    <x v="0"/>
    <x v="2"/>
    <s v="Encuestas"/>
    <x v="0"/>
    <x v="1"/>
    <x v="0"/>
    <x v="0"/>
    <x v="0"/>
    <m/>
    <x v="0"/>
    <x v="1"/>
    <x v="1"/>
    <x v="0"/>
    <x v="0"/>
    <m/>
    <x v="0"/>
    <x v="1"/>
    <x v="1"/>
    <x v="0"/>
    <x v="0"/>
    <x v="0"/>
    <x v="1"/>
    <x v="0"/>
    <m/>
    <x v="47"/>
    <x v="1"/>
  </r>
  <r>
    <n v="166"/>
    <s v="2023-02-09 19:23:10"/>
    <n v="1"/>
    <s v="es"/>
    <n v="2077478510"/>
    <s v="djWXpCVYtWSYnVa"/>
    <s v="2023-02-09 19:18:54"/>
    <s v="2023-02-09 19:23:10"/>
    <s v="83.38.86.4"/>
    <m/>
    <s v="A Digital Twin-Driven and Conceptual Framework for Enabling Extended Reality Applications: A Case Study of a Brake Discs Manufacturer"/>
    <s v="With the recent advent of new concepts and technologies such as Internet of Things, Big Data, Artificial Intelligence, a new data- driven paradigm, named Digital Twin, is emerging in the context of the Fourth Industrial Revolution and is attracting the interest of academics and practitioners. Although the benefits offered by the Digital Twin in manufacturing are multiple, this concept has not yet reached its large-scale spread and a lot of effort is still needed, especially in terms of real-life applications. In this paper, a Digital Twin-based and conceptual framework for enabling extended reality applications is proposed and discussed. Its goodness is proven through the application to a real case study, with reference to a company that produces brake discs for automobiles. The proposed framework is able to determine the most convenient number of operators and Automated Guided Vehicles to be used in the production department. In the conclusions, the possible future developments of this research work are discussed, which mainly concern experiments through the use of the 5G network, which is able to guarantee an effective and efficient real-time alignment between the real environment and the digital twin."/>
    <s v="https://doi.org/10.1016/j.procs.2022.01.389"/>
    <s v="Procedia Computer Science"/>
    <x v="0"/>
    <x v="0"/>
    <x v="0"/>
    <x v="1"/>
    <x v="0"/>
    <x v="3"/>
    <x v="0"/>
    <x v="2"/>
    <x v="2"/>
    <x v="1"/>
    <s v="No"/>
    <s v="No"/>
    <x v="1"/>
    <s v="No"/>
    <m/>
    <s v="No"/>
    <s v="No"/>
    <s v="No"/>
    <s v="No"/>
    <s v="Sí"/>
    <m/>
    <x v="10"/>
    <x v="0"/>
    <x v="0"/>
    <x v="0"/>
    <x v="0"/>
    <x v="0"/>
    <x v="4"/>
    <x v="0"/>
    <x v="0"/>
    <x v="0"/>
    <x v="3"/>
    <x v="0"/>
    <x v="0"/>
    <x v="1"/>
    <x v="0"/>
    <x v="1"/>
    <m/>
    <x v="0"/>
    <x v="0"/>
    <x v="0"/>
    <x v="0"/>
    <x v="0"/>
    <m/>
    <x v="0"/>
    <x v="0"/>
    <x v="4"/>
    <x v="0"/>
    <x v="0"/>
    <m/>
    <x v="1"/>
    <x v="0"/>
    <x v="0"/>
    <x v="0"/>
    <x v="0"/>
    <x v="0"/>
    <x v="0"/>
    <x v="0"/>
    <m/>
    <x v="48"/>
    <x v="25"/>
  </r>
  <r>
    <n v="167"/>
    <s v="2023-02-09 19:55:41"/>
    <n v="1"/>
    <s v="es"/>
    <n v="1485705455"/>
    <s v="djWXpCVYtWSYnVa"/>
    <s v="2023-02-09 19:51:55"/>
    <s v="2023-02-09 19:55:41"/>
    <s v="83.38.86.4"/>
    <m/>
    <s v="“Breaking Free” from the Frame: International Human Rights and the New York Times’ 360-Degree Video Journalism"/>
    <s v="This article conducts a qualitative textual analysis of the New York Times’ 360-degree news reports that focus on international human rights issues, posing the following research questions: (1) How do the form and content of the New York Times’ 360-degree videos potentially help to construct the vividness and interactivity that virtual reality scholars say will contribute to a greater sense of telepresence? (2) In what ways do the form and content of the New York Times’ 360-degree video news reports reflect the ten- sion between traditional notions of journalistic authority on the one hand, and the need to engage—on both ethical and eco- nomic levels—with news audiences on the other hand? The art- icle will show that the news industry’s deep ambivalence toward giving up control of the journalistic narrative in the digital age is coded into the visual and aural structures of the videos, raising questions about the celebratory discourse on agency and inter- personal engagement with distant suffering."/>
    <s v="https://doi.org/10.1080/21670811.2019.1709982"/>
    <s v="Digital Journalism"/>
    <x v="0"/>
    <x v="0"/>
    <x v="0"/>
    <x v="2"/>
    <x v="0"/>
    <x v="4"/>
    <x v="0"/>
    <x v="2"/>
    <x v="2"/>
    <x v="2"/>
    <s v="No"/>
    <s v="No"/>
    <x v="1"/>
    <s v="Sí"/>
    <m/>
    <s v="No"/>
    <s v="No"/>
    <s v="No"/>
    <s v="No"/>
    <s v="No"/>
    <s v="Vídeo 360"/>
    <x v="0"/>
    <x v="0"/>
    <x v="0"/>
    <x v="1"/>
    <x v="18"/>
    <x v="22"/>
    <x v="2"/>
    <x v="4"/>
    <x v="0"/>
    <x v="0"/>
    <x v="2"/>
    <x v="0"/>
    <x v="0"/>
    <x v="1"/>
    <x v="2"/>
    <x v="0"/>
    <m/>
    <x v="0"/>
    <x v="0"/>
    <x v="0"/>
    <x v="0"/>
    <x v="0"/>
    <m/>
    <x v="0"/>
    <x v="0"/>
    <x v="1"/>
    <x v="0"/>
    <x v="0"/>
    <m/>
    <x v="0"/>
    <x v="1"/>
    <x v="0"/>
    <x v="0"/>
    <x v="0"/>
    <x v="0"/>
    <x v="0"/>
    <x v="0"/>
    <m/>
    <x v="49"/>
    <x v="1"/>
  </r>
  <r>
    <n v="168"/>
    <s v="2023-02-09 20:27:47"/>
    <n v="1"/>
    <s v="es"/>
    <n v="1952120164"/>
    <s v="djWXpCVYtWSYnVa"/>
    <s v="2023-02-09 20:20:47"/>
    <s v="2023-02-09 20:27:47"/>
    <s v="83.38.86.4"/>
    <m/>
    <s v="Digital Scent Technology: Toward the Internet of Senses and the Metaverse"/>
    <s v="Multisensory technologies have paved the way for the collective transfer and sharing of the senses on the Internet. The Human-Computer Interaction (HCI) community considers digital olfactory stimulation to be a helpful step in developing technology related to digital multisensory communication. This article provides a brief overview of digital scent technology through the recent electrical interfaces and past commercial efforts using chemical odors. We present the practical application of technology in the field of digital communication, marketing, and well being. We also discuss the commercial use of the Internet of Senses (IoS) and its cornerstone IMT-2030 (6G), contributing to the intimate nature of multisensory experiences from reality. Finally, we observe a symbiotic relationship between the future technologies of the IoS and the Metaverse, with 6G being the connecting link and the primary activator of the multisensory experiences."/>
    <s v="10.1109/MITP.2022.3177292"/>
    <s v="IT Professional"/>
    <x v="0"/>
    <x v="0"/>
    <x v="0"/>
    <x v="1"/>
    <x v="0"/>
    <x v="2"/>
    <x v="2"/>
    <x v="1"/>
    <x v="2"/>
    <x v="2"/>
    <s v="No"/>
    <s v="No"/>
    <x v="1"/>
    <s v="No"/>
    <m/>
    <s v="No"/>
    <s v="No"/>
    <s v="No"/>
    <s v="No"/>
    <s v="No"/>
    <s v="Sensores olfativos"/>
    <x v="1"/>
    <x v="0"/>
    <x v="0"/>
    <x v="0"/>
    <x v="0"/>
    <x v="23"/>
    <x v="0"/>
    <x v="0"/>
    <x v="0"/>
    <x v="0"/>
    <x v="2"/>
    <x v="0"/>
    <x v="0"/>
    <x v="1"/>
    <x v="2"/>
    <x v="0"/>
    <m/>
    <x v="0"/>
    <x v="0"/>
    <x v="0"/>
    <x v="0"/>
    <x v="0"/>
    <m/>
    <x v="0"/>
    <x v="0"/>
    <x v="1"/>
    <x v="0"/>
    <x v="0"/>
    <m/>
    <x v="0"/>
    <x v="1"/>
    <x v="0"/>
    <x v="0"/>
    <x v="0"/>
    <x v="0"/>
    <x v="0"/>
    <x v="0"/>
    <m/>
    <x v="50"/>
    <x v="26"/>
  </r>
  <r>
    <n v="169"/>
    <s v="2023-02-12 12:00:41"/>
    <n v="1"/>
    <s v="es"/>
    <n v="1276622520"/>
    <s v="djWXpCVYtWSYnVa"/>
    <s v="2023-02-12 11:53:37"/>
    <s v="2023-02-12 12:00:41"/>
    <s v="83.39.151.108"/>
    <m/>
    <s v="Effects of 360° video on attitudes toward disaster communication: Mediating and moderating roles of spatial presence and prior disaster media involvement"/>
    <s v="Visual media technologies such as 360° video, augmented reality, and virtual reality are on the rise for immersive storytelling in a variety of public relations contexts. Yet there is a profound lack of scholarly research in public relations, crisis communication, and disaster communication to explore the effects of content displayed using these delivery formats on publics’ responses. To begin addressing the knowledge gap, this work reports results from a laboratory experiment investigating effects of media modality (traditional unidirectional video content vs. 360° omni- directional video content) on attitudes toward the disaster communication content. Results de- monstrate that 360° video featuring the aftermath of a natural disaster yields enhanced attitudes toward the helpful impact of the content. Importantly, mediation analyses show that (1) a sense of spatial presence underlies these effects, and (2) the mediating effects of spatial presence are attenuated by involvement with similar disaster media coverage (indirect experience)."/>
    <s v="https://doi.org/10.1016/j.pubrev.2018.02.003"/>
    <s v="Public Relations Review"/>
    <x v="0"/>
    <x v="0"/>
    <x v="0"/>
    <x v="0"/>
    <x v="0"/>
    <x v="4"/>
    <x v="0"/>
    <x v="2"/>
    <x v="2"/>
    <x v="2"/>
    <s v="No"/>
    <s v="No"/>
    <x v="1"/>
    <s v="Sí"/>
    <m/>
    <s v="No"/>
    <s v="No"/>
    <s v="No"/>
    <s v="No"/>
    <s v="No"/>
    <s v="Vídeo 360"/>
    <x v="0"/>
    <x v="0"/>
    <x v="0"/>
    <x v="1"/>
    <x v="19"/>
    <x v="14"/>
    <x v="1"/>
    <x v="4"/>
    <x v="0"/>
    <x v="0"/>
    <x v="1"/>
    <x v="0"/>
    <x v="4"/>
    <x v="1"/>
    <x v="0"/>
    <x v="0"/>
    <m/>
    <x v="0"/>
    <x v="0"/>
    <x v="0"/>
    <x v="0"/>
    <x v="0"/>
    <m/>
    <x v="0"/>
    <x v="0"/>
    <x v="2"/>
    <x v="6"/>
    <x v="0"/>
    <m/>
    <x v="0"/>
    <x v="0"/>
    <x v="0"/>
    <x v="0"/>
    <x v="0"/>
    <x v="0"/>
    <x v="0"/>
    <x v="0"/>
    <m/>
    <x v="51"/>
    <x v="1"/>
  </r>
  <r>
    <n v="170"/>
    <s v="2023-02-12 12:24:54"/>
    <n v="1"/>
    <s v="es"/>
    <n v="1783743054"/>
    <s v="djWXpCVYtWSYnVa"/>
    <s v="2023-02-12 12:20:38"/>
    <s v="2023-02-12 12:24:54"/>
    <s v="83.39.151.108"/>
    <m/>
    <s v="If the Metaverse is Built, Will Copyright Challenges Come?"/>
    <s v="The Metaverse has come under increasing media spotlight since October 2021, when Facebook rebranded itself as Meta. As part of its rebranding, Meta announced its plan to build the Metaverse– a new version of the Internet, where people can connect, work, play, and enjoy other activities, such as teleporting to ancient Rome. The announcement sparked explosive interest in the Metaverse. This article defines the Metaverse as the immersive Internet, where users are within three-dimensional online environment, using headsets or other equipment. Users need special digital agents (avatars) to represent them in the Metaverse. The article sheds light on some challenges that the Metaverse may raise for copyright law. One of the issues is whether the existing copyright framework may be applied to the Metaverse, or new rules may be necessary. The author argues that despite merging various technologies, the Metaverse should not require fundamental changes to copyright law. The existing copyright rules may regulate copyright issues on the Metaverse, at least on the initial stage of its development."/>
    <s v="https://repository.law.uic.edu/cgi/viewcontent.cgi?article=1516&amp;context=ripl"/>
    <s v="UIC Review of Intellectual Property Law"/>
    <x v="0"/>
    <x v="0"/>
    <x v="0"/>
    <x v="1"/>
    <x v="0"/>
    <x v="0"/>
    <x v="0"/>
    <x v="2"/>
    <x v="2"/>
    <x v="2"/>
    <s v="Sí"/>
    <s v="Sí"/>
    <x v="1"/>
    <s v="No"/>
    <m/>
    <s v="No"/>
    <s v="No"/>
    <s v="No"/>
    <s v="Sí"/>
    <s v="No"/>
    <m/>
    <x v="0"/>
    <x v="0"/>
    <x v="0"/>
    <x v="3"/>
    <x v="20"/>
    <x v="0"/>
    <x v="4"/>
    <x v="0"/>
    <x v="0"/>
    <x v="0"/>
    <x v="4"/>
    <x v="0"/>
    <x v="0"/>
    <x v="1"/>
    <x v="0"/>
    <x v="0"/>
    <m/>
    <x v="0"/>
    <x v="0"/>
    <x v="0"/>
    <x v="0"/>
    <x v="0"/>
    <m/>
    <x v="0"/>
    <x v="0"/>
    <x v="0"/>
    <x v="0"/>
    <x v="0"/>
    <m/>
    <x v="0"/>
    <x v="0"/>
    <x v="0"/>
    <x v="0"/>
    <x v="0"/>
    <x v="0"/>
    <x v="0"/>
    <x v="0"/>
    <m/>
    <x v="52"/>
    <x v="1"/>
  </r>
  <r>
    <n v="171"/>
    <s v="2023-02-12 12:54:42"/>
    <n v="1"/>
    <s v="es"/>
    <n v="2063710147"/>
    <s v="djWXpCVYtWSYnVa"/>
    <s v="2023-02-12 12:51:13"/>
    <s v="2023-02-12 12:54:42"/>
    <s v="83.39.151.108"/>
    <m/>
    <s v="Immersive experiences in 360° video for social youth engagement"/>
    <s v="Educational and cultural television is an audio-visual medium that seeks to bear an impact on the knowledge, the attitudes and the values of an audience. This text introduces the CREA TV platform as an informal educational and socializ- ing audio-visual instrument and describes the development of the documentary Miguel Hernández 360° made in 360° video. Two objectives are pursued through this: first, to introduce 360° video production as a means to use format to engage the audience and to foster the assimilation of contents; on the other hand, to teach values. To identify its effects, this experience was tested with secondary school students. The results of the analysis suggest that this 360° video has an impact on the connection between the viewer and the story due to its immersive character and sense of presence during the viewing of the documentary, as well as on the understanding and assimilation of the information it contains."/>
    <s v="https://doi.org/10.1386/cjcs_00029_1"/>
    <s v="Catalan Journal of Communication &amp; Cultural Studies"/>
    <x v="0"/>
    <x v="0"/>
    <x v="0"/>
    <x v="0"/>
    <x v="0"/>
    <x v="4"/>
    <x v="0"/>
    <x v="2"/>
    <x v="2"/>
    <x v="2"/>
    <s v="No"/>
    <s v="No"/>
    <x v="1"/>
    <s v="Sí"/>
    <m/>
    <s v="No"/>
    <s v="No"/>
    <s v="No"/>
    <s v="No"/>
    <s v="No"/>
    <s v="Vídeo 360"/>
    <x v="1"/>
    <x v="0"/>
    <x v="0"/>
    <x v="1"/>
    <x v="0"/>
    <x v="24"/>
    <x v="2"/>
    <x v="6"/>
    <x v="0"/>
    <x v="1"/>
    <x v="3"/>
    <x v="0"/>
    <x v="0"/>
    <x v="1"/>
    <x v="0"/>
    <x v="2"/>
    <s v="Conversacionales"/>
    <x v="1"/>
    <x v="0"/>
    <x v="0"/>
    <x v="0"/>
    <x v="0"/>
    <m/>
    <x v="0"/>
    <x v="1"/>
    <x v="1"/>
    <x v="0"/>
    <x v="0"/>
    <m/>
    <x v="0"/>
    <x v="1"/>
    <x v="1"/>
    <x v="0"/>
    <x v="0"/>
    <x v="0"/>
    <x v="1"/>
    <x v="0"/>
    <m/>
    <x v="53"/>
    <x v="27"/>
  </r>
  <r>
    <n v="172"/>
    <s v="2023-02-12 16:34:25"/>
    <n v="1"/>
    <s v="es"/>
    <n v="1316898765"/>
    <s v="djWXpCVYtWSYnVa"/>
    <s v="2023-02-12 16:29:55"/>
    <s v="2023-02-12 16:34:25"/>
    <s v="83.39.151.108"/>
    <m/>
    <s v="Shifting modes: Spectatorship, theatrical virtual reality and motion capture through the experience of Fatherland XR"/>
    <s v="This article discusses a project using Extended Reality (XR) within theatre and its effect on audiences who are part of the testing and development of a theatri- cal production. The article develops knowledge surrounding agency/embodiment and multimodal story telling utilizing virtual reality (VR) and motion capture technolo- gies. There is also contained within the article a demonstration of how a university and a theatre company can collaborate using XR technologies. This collaboration is presented based on three interviews with key members of the team. At the time of writing the production is still undergoing final developments. The discussion places the practice within the field of immersive performance and new technologies. Many of the claims made are based on practice-based experiences and the messy data provided by test audiences who are asked to freely respond after the showings. The multiplicity of reactions to this performance artwork are discussed in relation to the emergent, accidental and playful results of multimodal practices often presenting themselves as a set of performative frames instead of a synergistic whole."/>
    <s v="https://doi.org/10.1386/vcr_00004_1"/>
    <s v="https://doi.org/10.1386/vcr_00004_1"/>
    <x v="0"/>
    <x v="0"/>
    <x v="0"/>
    <x v="4"/>
    <x v="4"/>
    <x v="0"/>
    <x v="0"/>
    <x v="1"/>
    <x v="2"/>
    <x v="2"/>
    <s v="No"/>
    <s v="No"/>
    <x v="1"/>
    <s v="No"/>
    <m/>
    <s v="Sí"/>
    <s v="No"/>
    <s v="No"/>
    <s v="No"/>
    <s v="No"/>
    <s v="Realidad Extendida"/>
    <x v="4"/>
    <x v="0"/>
    <x v="0"/>
    <x v="0"/>
    <x v="21"/>
    <x v="0"/>
    <x v="0"/>
    <x v="0"/>
    <x v="0"/>
    <x v="1"/>
    <x v="6"/>
    <x v="2"/>
    <x v="0"/>
    <x v="1"/>
    <x v="0"/>
    <x v="0"/>
    <s v="Encuestas"/>
    <x v="0"/>
    <x v="2"/>
    <x v="0"/>
    <x v="0"/>
    <x v="0"/>
    <m/>
    <x v="0"/>
    <x v="0"/>
    <x v="5"/>
    <x v="0"/>
    <x v="0"/>
    <m/>
    <x v="0"/>
    <x v="0"/>
    <x v="0"/>
    <x v="0"/>
    <x v="0"/>
    <x v="0"/>
    <x v="0"/>
    <x v="0"/>
    <m/>
    <x v="54"/>
    <x v="1"/>
  </r>
  <r>
    <n v="173"/>
    <s v="2023-02-12 17:06:51"/>
    <n v="1"/>
    <s v="es"/>
    <n v="648441190"/>
    <s v="djWXpCVYtWSYnVa"/>
    <s v="2023-02-12 17:02:38"/>
    <s v="2023-02-12 17:06:50"/>
    <s v="83.39.151.108"/>
    <m/>
    <s v="SphericRTC: A System for Content-Adaptive Real-Time 360-Degree Video Communication"/>
    <s v="We present the SphericRTC system for real-time 360-degree video communication. 360-degree video allows the viewer to observe the environment in any direction from the camera location. This more- immersive streaming experience allows users to more-efficiently exchange information and can be beneficial in the real-time setting. Our system applies a novel approach to select representations of 360-degree frames to allow efficient, content-adaptive delivery. The system performs joint content and bitrate adaptation in real-time by offloading expensive transformation operations to the GPU via CUDA. The system demonstrates that the multiple sub-components ś viewport feedback, representation selection, and joint content and bitrate adaptation ś can be effectively integrated within a single framework. Compared to a baseline implementation, views in SphericRTC have consistently higher visual quality. The median Viewport-PSNR of such views is 2.25 dB higher than views in the baseline system."/>
    <s v="https://doi.org/10.1145/3394171.3413999"/>
    <s v="MM '20: Proceedings of the 28th ACM International Conference on Multimedia"/>
    <x v="0"/>
    <x v="0"/>
    <x v="0"/>
    <x v="0"/>
    <x v="0"/>
    <x v="4"/>
    <x v="0"/>
    <x v="2"/>
    <x v="2"/>
    <x v="2"/>
    <s v="No"/>
    <s v="No"/>
    <x v="1"/>
    <s v="Sí"/>
    <m/>
    <s v="No"/>
    <s v="No"/>
    <s v="No"/>
    <s v="No"/>
    <s v="No"/>
    <s v="Vídeo 360"/>
    <x v="0"/>
    <x v="0"/>
    <x v="0"/>
    <x v="0"/>
    <x v="0"/>
    <x v="0"/>
    <x v="4"/>
    <x v="0"/>
    <x v="0"/>
    <x v="0"/>
    <x v="4"/>
    <x v="0"/>
    <x v="0"/>
    <x v="1"/>
    <x v="0"/>
    <x v="0"/>
    <m/>
    <x v="0"/>
    <x v="0"/>
    <x v="0"/>
    <x v="0"/>
    <x v="0"/>
    <m/>
    <x v="0"/>
    <x v="0"/>
    <x v="2"/>
    <x v="7"/>
    <x v="0"/>
    <m/>
    <x v="0"/>
    <x v="0"/>
    <x v="0"/>
    <x v="0"/>
    <x v="0"/>
    <x v="0"/>
    <x v="0"/>
    <x v="0"/>
    <m/>
    <x v="55"/>
    <x v="28"/>
  </r>
  <r>
    <n v="174"/>
    <s v="2023-02-12 17:24:19"/>
    <n v="1"/>
    <s v="es"/>
    <n v="1990841377"/>
    <s v="djWXpCVYtWSYnVa"/>
    <s v="2023-02-12 17:20:12"/>
    <s v="2023-02-12 17:24:19"/>
    <s v="83.39.151.108"/>
    <m/>
    <s v="Use of 360o video by digital native media: exploratory analysis of the first steps in the Spanish journalistic landscape"/>
    <s v="La alta tecnología ha sido uno de los recursos a los que múltiples medios de comunicación en todo el mundo han recu- rrido para diferenciarse de la masa y llegar a una audiencia cada vez más fragmentada: periodismo dron, inteligencia artificial y realidad virtual. A este respecto, a mediados de la década de 2010 comenzó toda una etapa de experimen- tación con el llamado periodismo inmersivo, una forma de producir contenido periodístico con realidad virtual y vídeo 360o que introdujo múltiples novedades tanto en el modo de contar las historias como de consumirlas. La forma más común es el vídeo 360o de imagen real, por tiempo y por inversión, aunque también es posible encontrar experiencias de no ficción generadas completamente por ordenador. Medios legacy como The New York Times, El país o la BBC han estado experimentando con las posibilidades del formato inmersivo, pero... ¿qué sucede con los nativos digitales? Este trabajo explora precisamente el uso del vídeo 360o por parte de los cibermedios nativos digitales en España con el fin de observar el grado de desarrollo de la narración inmersiva, así como la calidad de los trabajos disponibles más de cinco años después del inicio del fenómeno. Para ello, se ha llevado a cabo un análisis de contenido de los vídeos 360o publicados entre 2015 y 2019 por El español, eldiario.es, El independiente y El HuffPost. El estudio de estos casos ha per- mitido advertir la ausencia de una estrategia narrativa acorde con el formato inmersivo, tratándose en general de vídeos simples que apenas aportan valor añadido frente al formato convencional. Además, los resultados permiten concluir que la historia del periodismo inmersivo en estos cibermedios ha sido tanto corta en volumen como breve en periodo de tiempo, sin apenas garantías de una continuidad futura."/>
    <s v="https://doi.org/10.3145/epi.2021.may.04"/>
    <s v="Profesional de la Informacion"/>
    <x v="1"/>
    <x v="0"/>
    <x v="0"/>
    <x v="2"/>
    <x v="0"/>
    <x v="4"/>
    <x v="0"/>
    <x v="2"/>
    <x v="2"/>
    <x v="2"/>
    <s v="No"/>
    <s v="No"/>
    <x v="1"/>
    <s v="Sí"/>
    <m/>
    <s v="No"/>
    <s v="No"/>
    <s v="No"/>
    <s v="No"/>
    <s v="No"/>
    <s v="Vídeo 360"/>
    <x v="2"/>
    <x v="0"/>
    <x v="0"/>
    <x v="1"/>
    <x v="0"/>
    <x v="25"/>
    <x v="1"/>
    <x v="3"/>
    <x v="0"/>
    <x v="0"/>
    <x v="2"/>
    <x v="0"/>
    <x v="0"/>
    <x v="1"/>
    <x v="2"/>
    <x v="0"/>
    <m/>
    <x v="0"/>
    <x v="0"/>
    <x v="0"/>
    <x v="0"/>
    <x v="0"/>
    <m/>
    <x v="0"/>
    <x v="0"/>
    <x v="1"/>
    <x v="0"/>
    <x v="0"/>
    <m/>
    <x v="0"/>
    <x v="1"/>
    <x v="0"/>
    <x v="0"/>
    <x v="0"/>
    <x v="0"/>
    <x v="0"/>
    <x v="0"/>
    <m/>
    <x v="56"/>
    <x v="1"/>
  </r>
  <r>
    <n v="175"/>
    <s v="2023-02-12 17:46:48"/>
    <n v="1"/>
    <s v="es"/>
    <n v="497569073"/>
    <s v="djWXpCVYtWSYnVa"/>
    <s v="2023-02-12 17:39:11"/>
    <s v="2023-02-12 17:46:48"/>
    <s v="83.39.151.108"/>
    <m/>
    <s v="Virtual Reality, 360° Video, and Journalism Studies: Conceptual Approaches to Immersive Technologies"/>
    <s v="A growing number of newsrooms are experimenting with Virtual Reality (VR) and other immersive storytelling techniques, typically supported by technology companies that see journalism as a potential vehicle for taking VR mainstream. The resulting pieces have been wide-ranging in topic, style, and scope, but all introduce new complexities to journalistic norms and practices. To date, however, journalism studies scholars have conducted relatively little research into these immersive technologies. This essay proposes three conceptual approaches to examining VR journalism: Actor-Network Theory, normative theory, and a sociological perspective on journalistic work."/>
    <s v="https://doi.org/10.1080/1461670X.2019.1568203"/>
    <s v="Journalism Studies"/>
    <x v="0"/>
    <x v="0"/>
    <x v="0"/>
    <x v="2"/>
    <x v="0"/>
    <x v="4"/>
    <x v="0"/>
    <x v="1"/>
    <x v="2"/>
    <x v="2"/>
    <s v="No"/>
    <s v="No"/>
    <x v="1"/>
    <s v="No"/>
    <m/>
    <s v="No"/>
    <s v="No"/>
    <s v="No"/>
    <s v="No"/>
    <s v="No"/>
    <s v="Vídeo 360"/>
    <x v="0"/>
    <x v="0"/>
    <x v="0"/>
    <x v="0"/>
    <x v="0"/>
    <x v="0"/>
    <x v="4"/>
    <x v="0"/>
    <x v="0"/>
    <x v="0"/>
    <x v="4"/>
    <x v="0"/>
    <x v="0"/>
    <x v="1"/>
    <x v="0"/>
    <x v="0"/>
    <m/>
    <x v="0"/>
    <x v="0"/>
    <x v="0"/>
    <x v="0"/>
    <x v="0"/>
    <m/>
    <x v="4"/>
    <x v="0"/>
    <x v="0"/>
    <x v="0"/>
    <x v="0"/>
    <m/>
    <x v="0"/>
    <x v="0"/>
    <x v="0"/>
    <x v="0"/>
    <x v="0"/>
    <x v="0"/>
    <x v="0"/>
    <x v="0"/>
    <m/>
    <x v="57"/>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F7EBB2D-3FA0-0747-A776-6F7B91587BAD}" name="TablaDinámica12"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163:B259"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showAll="0">
      <items count="7">
        <item x="1"/>
        <item x="2"/>
        <item x="0"/>
        <item x="4"/>
        <item x="3"/>
        <item x="5"/>
        <item t="default"/>
      </items>
    </pivotField>
    <pivotField showAll="0">
      <items count="9">
        <item x="2"/>
        <item x="3"/>
        <item x="5"/>
        <item x="6"/>
        <item x="1"/>
        <item x="7"/>
        <item x="4"/>
        <item x="0"/>
        <item t="default"/>
      </items>
    </pivotField>
    <pivotField showAll="0">
      <items count="2">
        <item x="0"/>
        <item t="default"/>
      </items>
    </pivotField>
    <pivotField axis="axisRow" dataField="1" showAll="0">
      <items count="4">
        <item x="0"/>
        <item x="1"/>
        <item x="2"/>
        <item t="default"/>
      </items>
    </pivotField>
    <pivotField axis="axisRow" showAll="0">
      <items count="8">
        <item x="6"/>
        <item x="2"/>
        <item x="1"/>
        <item x="0"/>
        <item x="4"/>
        <item x="3"/>
        <item x="5"/>
        <item t="default"/>
      </items>
    </pivotField>
    <pivotField axis="axisRow" showAll="0">
      <items count="4">
        <item x="1"/>
        <item x="2"/>
        <item x="0"/>
        <item t="default"/>
      </items>
    </pivotField>
    <pivotField axis="axisRow" showAll="0">
      <items count="6">
        <item x="2"/>
        <item x="1"/>
        <item x="3"/>
        <item x="4"/>
        <item x="0"/>
        <item t="default"/>
      </items>
    </pivotField>
    <pivotField axis="axisRow" showAll="0">
      <items count="4">
        <item x="0"/>
        <item x="2"/>
        <item x="1"/>
        <item t="default"/>
      </items>
    </pivotField>
    <pivotField axis="axisRow" showAll="0">
      <items count="4">
        <item x="2"/>
        <item x="1"/>
        <item x="0"/>
        <item t="default"/>
      </items>
    </pivotField>
    <pivotField axis="axisRow" showAll="0">
      <items count="4">
        <item x="1"/>
        <item x="2"/>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7">
    <field x="44"/>
    <field x="45"/>
    <field x="46"/>
    <field x="47"/>
    <field x="48"/>
    <field x="49"/>
    <field x="50"/>
  </rowFields>
  <rowItems count="96">
    <i>
      <x/>
    </i>
    <i r="1">
      <x v="1"/>
    </i>
    <i r="2">
      <x v="2"/>
    </i>
    <i r="3">
      <x v="4"/>
    </i>
    <i r="4">
      <x v="2"/>
    </i>
    <i r="5">
      <x/>
    </i>
    <i r="6">
      <x v="2"/>
    </i>
    <i r="5">
      <x v="1"/>
    </i>
    <i r="6">
      <x v="2"/>
    </i>
    <i r="1">
      <x v="2"/>
    </i>
    <i r="2">
      <x v="2"/>
    </i>
    <i r="3">
      <x/>
    </i>
    <i r="4">
      <x v="2"/>
    </i>
    <i r="5">
      <x v="2"/>
    </i>
    <i r="6">
      <x v="2"/>
    </i>
    <i r="3">
      <x v="1"/>
    </i>
    <i r="4">
      <x v="2"/>
    </i>
    <i r="5">
      <x v="2"/>
    </i>
    <i r="6">
      <x v="2"/>
    </i>
    <i r="3">
      <x v="3"/>
    </i>
    <i r="4">
      <x v="2"/>
    </i>
    <i r="5">
      <x v="2"/>
    </i>
    <i r="6">
      <x v="2"/>
    </i>
    <i r="1">
      <x v="3"/>
    </i>
    <i r="2">
      <x v="2"/>
    </i>
    <i r="3">
      <x v="4"/>
    </i>
    <i r="4">
      <x/>
    </i>
    <i r="5">
      <x v="2"/>
    </i>
    <i r="6">
      <x v="2"/>
    </i>
    <i r="4">
      <x v="1"/>
    </i>
    <i r="5">
      <x v="2"/>
    </i>
    <i r="6">
      <x v="2"/>
    </i>
    <i r="1">
      <x v="4"/>
    </i>
    <i r="2">
      <x v="2"/>
    </i>
    <i r="3">
      <x v="4"/>
    </i>
    <i r="4">
      <x v="2"/>
    </i>
    <i r="5">
      <x v="2"/>
    </i>
    <i r="6">
      <x v="2"/>
    </i>
    <i r="1">
      <x v="5"/>
    </i>
    <i r="2">
      <x v="2"/>
    </i>
    <i r="3">
      <x v="4"/>
    </i>
    <i r="4">
      <x v="2"/>
    </i>
    <i r="5">
      <x v="2"/>
    </i>
    <i r="6">
      <x/>
    </i>
    <i r="6">
      <x v="1"/>
    </i>
    <i>
      <x v="1"/>
    </i>
    <i r="1">
      <x/>
    </i>
    <i r="2">
      <x/>
    </i>
    <i r="3">
      <x v="4"/>
    </i>
    <i r="4">
      <x v="2"/>
    </i>
    <i r="5">
      <x v="2"/>
    </i>
    <i r="6">
      <x v="2"/>
    </i>
    <i r="2">
      <x v="1"/>
    </i>
    <i r="3">
      <x v="4"/>
    </i>
    <i r="4">
      <x v="2"/>
    </i>
    <i r="5">
      <x v="2"/>
    </i>
    <i r="6">
      <x v="2"/>
    </i>
    <i r="1">
      <x v="1"/>
    </i>
    <i r="2">
      <x v="2"/>
    </i>
    <i r="3">
      <x v="4"/>
    </i>
    <i r="4">
      <x v="2"/>
    </i>
    <i r="5">
      <x/>
    </i>
    <i r="6">
      <x v="1"/>
    </i>
    <i r="6">
      <x v="2"/>
    </i>
    <i r="1">
      <x v="2"/>
    </i>
    <i r="2">
      <x v="2"/>
    </i>
    <i r="3">
      <x/>
    </i>
    <i r="4">
      <x v="2"/>
    </i>
    <i r="5">
      <x v="2"/>
    </i>
    <i r="6">
      <x v="2"/>
    </i>
    <i r="3">
      <x v="1"/>
    </i>
    <i r="4">
      <x v="2"/>
    </i>
    <i r="5">
      <x v="2"/>
    </i>
    <i r="6">
      <x v="2"/>
    </i>
    <i r="3">
      <x v="2"/>
    </i>
    <i r="4">
      <x v="2"/>
    </i>
    <i r="5">
      <x v="2"/>
    </i>
    <i r="6">
      <x v="2"/>
    </i>
    <i r="3">
      <x v="3"/>
    </i>
    <i r="4">
      <x v="2"/>
    </i>
    <i r="5">
      <x v="2"/>
    </i>
    <i r="6">
      <x v="2"/>
    </i>
    <i r="1">
      <x v="5"/>
    </i>
    <i r="2">
      <x v="2"/>
    </i>
    <i r="3">
      <x v="4"/>
    </i>
    <i r="4">
      <x v="2"/>
    </i>
    <i r="5">
      <x v="2"/>
    </i>
    <i r="6">
      <x v="1"/>
    </i>
    <i>
      <x v="2"/>
    </i>
    <i r="1">
      <x v="6"/>
    </i>
    <i r="2">
      <x v="2"/>
    </i>
    <i r="3">
      <x v="4"/>
    </i>
    <i r="4">
      <x v="2"/>
    </i>
    <i r="5">
      <x v="2"/>
    </i>
    <i r="6">
      <x v="2"/>
    </i>
    <i t="grand">
      <x/>
    </i>
  </rowItems>
  <colItems count="1">
    <i/>
  </colItems>
  <dataFields count="1">
    <dataField name="Cuenta de ¿Cuántos tipos de técnicas de recogida de información hay?" fld="4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D3A02B72-B097-CB47-ABC3-289DCD91A58E}" name="TablaDinámica2"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29:B33"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items count="4">
        <item x="1"/>
        <item x="0"/>
        <item x="2"/>
        <item t="default"/>
      </items>
    </pivotField>
    <pivotField showAll="0"/>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pivotField showAll="0">
      <items count="4">
        <item x="0"/>
        <item x="2"/>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pivotField showAll="0"/>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14"/>
  </rowFields>
  <rowItems count="4">
    <i>
      <x/>
    </i>
    <i>
      <x v="1"/>
    </i>
    <i>
      <x v="2"/>
    </i>
    <i t="grand">
      <x/>
    </i>
  </rowItems>
  <colItems count="1">
    <i/>
  </colItems>
  <dataFields count="1">
    <dataField name="Cuenta de ¿En qué idioma está escrito?" fld="1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2F8CFFC1-51E8-1248-B53B-C7741A569B95}" name="TablaDinámica8"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102:B108"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axis="axisRow" dataField="1"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38"/>
  </rowFields>
  <rowItems count="6">
    <i>
      <x/>
    </i>
    <i>
      <x v="1"/>
    </i>
    <i>
      <x v="2"/>
    </i>
    <i>
      <x v="3"/>
    </i>
    <i>
      <x v="4"/>
    </i>
    <i t="grand">
      <x/>
    </i>
  </rowItems>
  <colItems count="1">
    <i/>
  </colItems>
  <dataFields count="1">
    <dataField name="Cuenta de ¿Qué tipo de investigación es?" fld="38"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2.xml><?xml version="1.0" encoding="utf-8"?>
<pivotTableDefinition xmlns="http://schemas.openxmlformats.org/spreadsheetml/2006/main" xmlns:mc="http://schemas.openxmlformats.org/markup-compatibility/2006" xmlns:xr="http://schemas.microsoft.com/office/spreadsheetml/2014/revision" mc:Ignorable="xr" xr:uid="{203AFD70-6E52-3C4E-8B7B-D679481A6BD4}" name="TablaDinámica18"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446:B505"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showAll="0">
      <items count="7">
        <item x="1"/>
        <item x="2"/>
        <item x="0"/>
        <item x="4"/>
        <item x="3"/>
        <item x="5"/>
        <item t="default"/>
      </items>
    </pivotField>
    <pivotField showAll="0">
      <items count="9">
        <item x="2"/>
        <item x="3"/>
        <item x="5"/>
        <item x="6"/>
        <item x="1"/>
        <item x="7"/>
        <item x="4"/>
        <item x="0"/>
        <item t="default"/>
      </items>
    </pivotField>
    <pivotField showAll="0">
      <items count="2">
        <item x="0"/>
        <item t="default"/>
      </items>
    </pivotField>
    <pivotField showAll="0">
      <items count="4">
        <item x="0"/>
        <item x="1"/>
        <item x="2"/>
        <item t="default"/>
      </items>
    </pivotField>
    <pivotField showAll="0">
      <items count="8">
        <item x="6"/>
        <item x="2"/>
        <item x="1"/>
        <item x="0"/>
        <item x="4"/>
        <item x="3"/>
        <item x="5"/>
        <item t="default"/>
      </items>
    </pivotField>
    <pivotField showAll="0">
      <items count="4">
        <item x="1"/>
        <item x="2"/>
        <item x="0"/>
        <item t="default"/>
      </items>
    </pivotField>
    <pivotField showAll="0">
      <items count="6">
        <item x="2"/>
        <item x="1"/>
        <item x="3"/>
        <item x="4"/>
        <item x="0"/>
        <item t="default"/>
      </items>
    </pivotField>
    <pivotField showAll="0">
      <items count="4">
        <item x="0"/>
        <item x="2"/>
        <item x="1"/>
        <item t="default"/>
      </items>
    </pivotField>
    <pivotField showAll="0">
      <items count="4">
        <item x="2"/>
        <item x="1"/>
        <item x="0"/>
        <item t="default"/>
      </items>
    </pivotField>
    <pivotField showAll="0">
      <items count="4">
        <item x="1"/>
        <item x="2"/>
        <item x="0"/>
        <item t="default"/>
      </items>
    </pivotField>
    <pivotField showAll="0"/>
    <pivotField showAll="0">
      <items count="4">
        <item x="1"/>
        <item x="2"/>
        <item x="0"/>
        <item t="default"/>
      </items>
    </pivotField>
    <pivotField showAll="0">
      <items count="4">
        <item x="2"/>
        <item x="1"/>
        <item x="0"/>
        <item t="default"/>
      </items>
    </pivotField>
    <pivotField showAll="0">
      <items count="2">
        <item x="0"/>
        <item t="default"/>
      </items>
    </pivotField>
    <pivotField showAll="0">
      <items count="2">
        <item x="0"/>
        <item t="default"/>
      </items>
    </pivotField>
    <pivotField showAll="0">
      <items count="4">
        <item x="2"/>
        <item x="1"/>
        <item x="0"/>
        <item t="default"/>
      </items>
    </pivotField>
    <pivotField showAll="0"/>
    <pivotField showAll="0">
      <items count="6">
        <item x="1"/>
        <item x="3"/>
        <item x="0"/>
        <item x="4"/>
        <item x="2"/>
        <item t="default"/>
      </items>
    </pivotField>
    <pivotField showAll="0">
      <items count="4">
        <item x="0"/>
        <item x="1"/>
        <item x="2"/>
        <item t="default"/>
      </items>
    </pivotField>
    <pivotField showAll="0">
      <items count="7">
        <item x="1"/>
        <item x="4"/>
        <item x="5"/>
        <item x="0"/>
        <item x="2"/>
        <item x="3"/>
        <item t="default"/>
      </items>
    </pivotField>
    <pivotField showAll="0">
      <items count="9">
        <item x="6"/>
        <item x="5"/>
        <item x="7"/>
        <item x="4"/>
        <item x="3"/>
        <item x="2"/>
        <item x="1"/>
        <item x="0"/>
        <item t="default"/>
      </items>
    </pivotField>
    <pivotField showAll="0">
      <items count="2">
        <item x="0"/>
        <item t="default"/>
      </items>
    </pivotField>
    <pivotField showAll="0"/>
    <pivotField showAll="0">
      <items count="3">
        <item x="1"/>
        <item x="0"/>
        <item t="default"/>
      </items>
    </pivotField>
    <pivotField showAll="0">
      <items count="4">
        <item x="1"/>
        <item x="2"/>
        <item x="0"/>
        <item t="default"/>
      </items>
    </pivotField>
    <pivotField showAll="0">
      <items count="4">
        <item x="1"/>
        <item x="2"/>
        <item x="0"/>
        <item t="default"/>
      </items>
    </pivotField>
    <pivotField showAll="0">
      <items count="3">
        <item x="1"/>
        <item x="0"/>
        <item t="default"/>
      </items>
    </pivotField>
    <pivotField showAll="0">
      <items count="2">
        <item x="0"/>
        <item t="default"/>
      </items>
    </pivotField>
    <pivotField showAll="0">
      <items count="2">
        <item x="0"/>
        <item t="default"/>
      </items>
    </pivotField>
    <pivotField showAll="0">
      <items count="3">
        <item x="1"/>
        <item x="0"/>
        <item t="default"/>
      </items>
    </pivotField>
    <pivotField showAll="0">
      <items count="2">
        <item x="0"/>
        <item t="default"/>
      </items>
    </pivotField>
    <pivotField showAll="0"/>
    <pivotField axis="axisRow" dataField="1" showAll="0">
      <items count="59">
        <item x="27"/>
        <item x="26"/>
        <item n="Aunque la tecnología que facilita la participación de la audiencia en el periodismo de RV está cambiando rápidamente, The New York Times sigue mostrando un notable grado de dependencia de las principales empresas tecnológicas para obtener ayuda tanto en " x="49"/>
        <item x="30"/>
        <item x="50"/>
        <item x="31"/>
        <item x="1"/>
        <item x="16"/>
        <item x="52"/>
        <item x="18"/>
        <item x="54"/>
        <item x="36"/>
        <item x="48"/>
        <item x="19"/>
        <item x="17"/>
        <item x="40"/>
        <item x="42"/>
        <item x="38"/>
        <item x="3"/>
        <item x="45"/>
        <item x="41"/>
        <item x="0"/>
        <item x="8"/>
        <item x="9"/>
        <item x="44"/>
        <item x="56"/>
        <item x="13"/>
        <item x="28"/>
        <item x="23"/>
        <item x="7"/>
        <item x="57"/>
        <item x="43"/>
        <item x="20"/>
        <item x="47"/>
        <item x="21"/>
        <item x="37"/>
        <item x="12"/>
        <item x="51"/>
        <item x="14"/>
        <item x="10"/>
        <item x="11"/>
        <item x="35"/>
        <item x="29"/>
        <item x="25"/>
        <item x="33"/>
        <item x="4"/>
        <item x="39"/>
        <item x="6"/>
        <item x="5"/>
        <item x="53"/>
        <item x="34"/>
        <item x="15"/>
        <item x="55"/>
        <item x="2"/>
        <item x="46"/>
        <item x="24"/>
        <item x="32"/>
        <item x="22"/>
        <item t="default"/>
      </items>
    </pivotField>
    <pivotField showAll="0"/>
  </pivotFields>
  <rowFields count="1">
    <field x="73"/>
  </rowFields>
  <rowItems count="59">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t="grand">
      <x/>
    </i>
  </rowItems>
  <colItems count="1">
    <i/>
  </colItems>
  <dataFields count="1">
    <dataField name="Cuenta de ¿Cuáles son las principales conclusiones de la investigación?" fld="7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3.xml><?xml version="1.0" encoding="utf-8"?>
<pivotTableDefinition xmlns="http://schemas.openxmlformats.org/spreadsheetml/2006/main" xmlns:mc="http://schemas.openxmlformats.org/markup-compatibility/2006" xmlns:xr="http://schemas.microsoft.com/office/spreadsheetml/2014/revision" mc:Ignorable="xr" xr:uid="{13F45E8E-7968-3744-BCDD-8CAD0D09D960}" name="TablaDinámica7"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74:B99"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axis="axisRow" dataField="1" showAll="0">
      <items count="12">
        <item x="4"/>
        <item x="8"/>
        <item x="2"/>
        <item x="0"/>
        <item x="1"/>
        <item x="6"/>
        <item x="5"/>
        <item x="10"/>
        <item x="9"/>
        <item x="3"/>
        <item x="7"/>
        <item t="default"/>
      </items>
    </pivotField>
    <pivotField axis="axisRow" showAll="0">
      <items count="5">
        <item x="3"/>
        <item x="2"/>
        <item x="1"/>
        <item x="0"/>
        <item t="default"/>
      </items>
    </pivotField>
    <pivotField showAll="0"/>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35"/>
    <field x="36"/>
  </rowFields>
  <rowItems count="25">
    <i>
      <x/>
    </i>
    <i r="1">
      <x v="3"/>
    </i>
    <i>
      <x v="1"/>
    </i>
    <i r="1">
      <x v="3"/>
    </i>
    <i>
      <x v="2"/>
    </i>
    <i r="1">
      <x v="3"/>
    </i>
    <i>
      <x v="3"/>
    </i>
    <i r="1">
      <x v="3"/>
    </i>
    <i>
      <x v="4"/>
    </i>
    <i r="1">
      <x v="3"/>
    </i>
    <i>
      <x v="5"/>
    </i>
    <i r="1">
      <x/>
    </i>
    <i r="1">
      <x v="1"/>
    </i>
    <i r="1">
      <x v="2"/>
    </i>
    <i>
      <x v="6"/>
    </i>
    <i r="1">
      <x v="3"/>
    </i>
    <i>
      <x v="7"/>
    </i>
    <i r="1">
      <x v="3"/>
    </i>
    <i>
      <x v="8"/>
    </i>
    <i r="1">
      <x v="3"/>
    </i>
    <i>
      <x v="9"/>
    </i>
    <i r="1">
      <x v="3"/>
    </i>
    <i>
      <x v="10"/>
    </i>
    <i r="1">
      <x v="3"/>
    </i>
    <i t="grand">
      <x/>
    </i>
  </rowItems>
  <colItems count="1">
    <i/>
  </colItems>
  <dataFields count="1">
    <dataField name="Cuenta de Si la investigación se aplica a un sector profesional, seleccionar el principal." fld="35"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4.xml><?xml version="1.0" encoding="utf-8"?>
<pivotTableDefinition xmlns="http://schemas.openxmlformats.org/spreadsheetml/2006/main" xmlns:mc="http://schemas.openxmlformats.org/markup-compatibility/2006" xmlns:xr="http://schemas.microsoft.com/office/spreadsheetml/2014/revision" mc:Ignorable="xr" xr:uid="{FBD61B3A-396A-1448-AD09-1B72AC9EEDCD}" name="TablaDinámica16"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02:B443"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showAll="0">
      <items count="7">
        <item x="1"/>
        <item x="2"/>
        <item x="0"/>
        <item x="4"/>
        <item x="3"/>
        <item x="5"/>
        <item t="default"/>
      </items>
    </pivotField>
    <pivotField showAll="0">
      <items count="9">
        <item x="2"/>
        <item x="3"/>
        <item x="5"/>
        <item x="6"/>
        <item x="1"/>
        <item x="7"/>
        <item x="4"/>
        <item x="0"/>
        <item t="default"/>
      </items>
    </pivotField>
    <pivotField showAll="0">
      <items count="2">
        <item x="0"/>
        <item t="default"/>
      </items>
    </pivotField>
    <pivotField showAll="0">
      <items count="4">
        <item x="0"/>
        <item x="1"/>
        <item x="2"/>
        <item t="default"/>
      </items>
    </pivotField>
    <pivotField showAll="0">
      <items count="8">
        <item x="6"/>
        <item x="2"/>
        <item x="1"/>
        <item x="0"/>
        <item x="4"/>
        <item x="3"/>
        <item x="5"/>
        <item t="default"/>
      </items>
    </pivotField>
    <pivotField showAll="0">
      <items count="4">
        <item x="1"/>
        <item x="2"/>
        <item x="0"/>
        <item t="default"/>
      </items>
    </pivotField>
    <pivotField showAll="0">
      <items count="6">
        <item x="2"/>
        <item x="1"/>
        <item x="3"/>
        <item x="4"/>
        <item x="0"/>
        <item t="default"/>
      </items>
    </pivotField>
    <pivotField showAll="0">
      <items count="4">
        <item x="0"/>
        <item x="2"/>
        <item x="1"/>
        <item t="default"/>
      </items>
    </pivotField>
    <pivotField showAll="0">
      <items count="4">
        <item x="2"/>
        <item x="1"/>
        <item x="0"/>
        <item t="default"/>
      </items>
    </pivotField>
    <pivotField showAll="0">
      <items count="4">
        <item x="1"/>
        <item x="2"/>
        <item x="0"/>
        <item t="default"/>
      </items>
    </pivotField>
    <pivotField showAll="0"/>
    <pivotField showAll="0">
      <items count="4">
        <item x="1"/>
        <item x="2"/>
        <item x="0"/>
        <item t="default"/>
      </items>
    </pivotField>
    <pivotField showAll="0">
      <items count="4">
        <item x="2"/>
        <item x="1"/>
        <item x="0"/>
        <item t="default"/>
      </items>
    </pivotField>
    <pivotField showAll="0">
      <items count="2">
        <item x="0"/>
        <item t="default"/>
      </items>
    </pivotField>
    <pivotField showAll="0">
      <items count="2">
        <item x="0"/>
        <item t="default"/>
      </items>
    </pivotField>
    <pivotField showAll="0">
      <items count="4">
        <item x="2"/>
        <item x="1"/>
        <item x="0"/>
        <item t="default"/>
      </items>
    </pivotField>
    <pivotField showAll="0"/>
    <pivotField showAll="0">
      <items count="6">
        <item x="1"/>
        <item x="3"/>
        <item x="0"/>
        <item x="4"/>
        <item x="2"/>
        <item t="default"/>
      </items>
    </pivotField>
    <pivotField axis="axisRow" dataField="1" showAll="0">
      <items count="4">
        <item x="0"/>
        <item x="1"/>
        <item x="2"/>
        <item t="default"/>
      </items>
    </pivotField>
    <pivotField axis="axisRow" showAll="0">
      <items count="7">
        <item x="1"/>
        <item x="4"/>
        <item x="5"/>
        <item x="0"/>
        <item x="2"/>
        <item x="3"/>
        <item t="default"/>
      </items>
    </pivotField>
    <pivotField axis="axisRow" showAll="0">
      <items count="9">
        <item x="6"/>
        <item x="5"/>
        <item x="7"/>
        <item x="4"/>
        <item x="3"/>
        <item x="2"/>
        <item x="1"/>
        <item x="0"/>
        <item t="default"/>
      </items>
    </pivotField>
    <pivotField showAll="0">
      <items count="2">
        <item x="0"/>
        <item t="default"/>
      </items>
    </pivotField>
    <pivotField showAll="0"/>
    <pivotField axis="axisRow" showAll="0">
      <items count="3">
        <item x="1"/>
        <item x="0"/>
        <item t="default"/>
      </items>
    </pivotField>
    <pivotField axis="axisRow" showAll="0">
      <items count="4">
        <item x="1"/>
        <item x="2"/>
        <item x="0"/>
        <item t="default"/>
      </items>
    </pivotField>
    <pivotField axis="axisRow" showAll="0">
      <items count="4">
        <item x="1"/>
        <item x="2"/>
        <item x="0"/>
        <item t="default"/>
      </items>
    </pivotField>
    <pivotField axis="axisRow" showAll="0">
      <items count="3">
        <item x="1"/>
        <item x="0"/>
        <item t="default"/>
      </items>
    </pivotField>
    <pivotField axis="axisRow" showAll="0">
      <items count="2">
        <item x="0"/>
        <item t="default"/>
      </items>
    </pivotField>
    <pivotField axis="axisRow" showAll="0">
      <items count="2">
        <item x="0"/>
        <item t="default"/>
      </items>
    </pivotField>
    <pivotField axis="axisRow" showAll="0">
      <items count="3">
        <item x="1"/>
        <item x="0"/>
        <item t="default"/>
      </items>
    </pivotField>
    <pivotField axis="axisRow" showAll="0">
      <items count="2">
        <item x="0"/>
        <item t="default"/>
      </items>
    </pivotField>
    <pivotField showAll="0"/>
    <pivotField showAll="0"/>
    <pivotField showAll="0"/>
  </pivotFields>
  <rowFields count="11">
    <field x="59"/>
    <field x="60"/>
    <field x="61"/>
    <field x="64"/>
    <field x="65"/>
    <field x="67"/>
    <field x="66"/>
    <field x="69"/>
    <field x="68"/>
    <field x="70"/>
    <field x="71"/>
  </rowFields>
  <rowItems count="141">
    <i>
      <x/>
    </i>
    <i r="1">
      <x/>
    </i>
    <i r="2">
      <x v="7"/>
    </i>
    <i r="3">
      <x v="1"/>
    </i>
    <i r="4">
      <x/>
    </i>
    <i r="5">
      <x v="1"/>
    </i>
    <i r="6">
      <x v="2"/>
    </i>
    <i r="7">
      <x/>
    </i>
    <i r="8">
      <x/>
    </i>
    <i r="9">
      <x v="1"/>
    </i>
    <i r="10">
      <x/>
    </i>
    <i r="4">
      <x v="1"/>
    </i>
    <i r="5">
      <x v="1"/>
    </i>
    <i r="6">
      <x v="2"/>
    </i>
    <i r="7">
      <x/>
    </i>
    <i r="8">
      <x/>
    </i>
    <i r="9">
      <x v="1"/>
    </i>
    <i r="10">
      <x/>
    </i>
    <i r="1">
      <x v="1"/>
    </i>
    <i r="2">
      <x v="7"/>
    </i>
    <i r="3">
      <x/>
    </i>
    <i r="4">
      <x v="2"/>
    </i>
    <i r="5">
      <x v="1"/>
    </i>
    <i r="6">
      <x v="2"/>
    </i>
    <i r="7">
      <x/>
    </i>
    <i r="8">
      <x/>
    </i>
    <i r="9">
      <x v="1"/>
    </i>
    <i r="10">
      <x/>
    </i>
    <i r="1">
      <x v="2"/>
    </i>
    <i r="2">
      <x v="7"/>
    </i>
    <i r="3">
      <x v="1"/>
    </i>
    <i r="4">
      <x v="2"/>
    </i>
    <i r="5">
      <x v="1"/>
    </i>
    <i r="6">
      <x v="2"/>
    </i>
    <i r="7">
      <x/>
    </i>
    <i r="8">
      <x/>
    </i>
    <i r="9">
      <x v="1"/>
    </i>
    <i r="10">
      <x/>
    </i>
    <i r="1">
      <x v="3"/>
    </i>
    <i r="2">
      <x v="7"/>
    </i>
    <i r="3">
      <x v="1"/>
    </i>
    <i r="4">
      <x v="2"/>
    </i>
    <i r="5">
      <x v="1"/>
    </i>
    <i r="6">
      <x v="2"/>
    </i>
    <i r="7">
      <x/>
    </i>
    <i r="8">
      <x/>
    </i>
    <i r="9">
      <x v="1"/>
    </i>
    <i r="10">
      <x/>
    </i>
    <i r="1">
      <x v="4"/>
    </i>
    <i r="2">
      <x/>
    </i>
    <i r="3">
      <x v="1"/>
    </i>
    <i r="4">
      <x v="2"/>
    </i>
    <i r="5">
      <x v="1"/>
    </i>
    <i r="6">
      <x v="2"/>
    </i>
    <i r="7">
      <x/>
    </i>
    <i r="8">
      <x/>
    </i>
    <i r="9">
      <x v="1"/>
    </i>
    <i r="10">
      <x/>
    </i>
    <i r="2">
      <x v="1"/>
    </i>
    <i r="3">
      <x v="1"/>
    </i>
    <i r="4">
      <x v="2"/>
    </i>
    <i r="5">
      <x v="1"/>
    </i>
    <i r="6">
      <x v="2"/>
    </i>
    <i r="7">
      <x/>
    </i>
    <i r="8">
      <x/>
    </i>
    <i r="9">
      <x v="1"/>
    </i>
    <i r="10">
      <x/>
    </i>
    <i r="2">
      <x v="2"/>
    </i>
    <i r="3">
      <x v="1"/>
    </i>
    <i r="4">
      <x v="2"/>
    </i>
    <i r="5">
      <x v="1"/>
    </i>
    <i r="6">
      <x v="2"/>
    </i>
    <i r="7">
      <x/>
    </i>
    <i r="8">
      <x/>
    </i>
    <i r="9">
      <x v="1"/>
    </i>
    <i r="10">
      <x/>
    </i>
    <i r="2">
      <x v="3"/>
    </i>
    <i r="3">
      <x v="1"/>
    </i>
    <i r="4">
      <x v="2"/>
    </i>
    <i r="5">
      <x v="1"/>
    </i>
    <i r="6">
      <x v="2"/>
    </i>
    <i r="7">
      <x/>
    </i>
    <i r="8">
      <x/>
    </i>
    <i r="9">
      <x v="1"/>
    </i>
    <i r="10">
      <x/>
    </i>
    <i r="2">
      <x v="4"/>
    </i>
    <i r="3">
      <x v="1"/>
    </i>
    <i r="4">
      <x v="2"/>
    </i>
    <i r="5">
      <x v="1"/>
    </i>
    <i r="6">
      <x v="2"/>
    </i>
    <i r="7">
      <x/>
    </i>
    <i r="8">
      <x/>
    </i>
    <i r="9">
      <x v="1"/>
    </i>
    <i r="10">
      <x/>
    </i>
    <i r="2">
      <x v="5"/>
    </i>
    <i r="3">
      <x v="1"/>
    </i>
    <i r="4">
      <x v="2"/>
    </i>
    <i r="5">
      <x v="1"/>
    </i>
    <i r="6">
      <x v="2"/>
    </i>
    <i r="7">
      <x/>
    </i>
    <i r="8">
      <x/>
    </i>
    <i r="9">
      <x v="1"/>
    </i>
    <i r="10">
      <x/>
    </i>
    <i r="2">
      <x v="6"/>
    </i>
    <i r="3">
      <x v="1"/>
    </i>
    <i r="4">
      <x v="2"/>
    </i>
    <i r="5">
      <x v="1"/>
    </i>
    <i r="6">
      <x v="2"/>
    </i>
    <i r="7">
      <x/>
    </i>
    <i r="8">
      <x/>
    </i>
    <i r="9">
      <x v="1"/>
    </i>
    <i r="10">
      <x/>
    </i>
    <i>
      <x v="1"/>
    </i>
    <i r="1">
      <x/>
    </i>
    <i r="2">
      <x v="7"/>
    </i>
    <i r="3">
      <x v="1"/>
    </i>
    <i r="4">
      <x/>
    </i>
    <i r="5">
      <x/>
    </i>
    <i r="6">
      <x v="1"/>
    </i>
    <i r="7">
      <x/>
    </i>
    <i r="8">
      <x/>
    </i>
    <i r="9">
      <x v="1"/>
    </i>
    <i r="10">
      <x/>
    </i>
    <i r="5">
      <x v="1"/>
    </i>
    <i r="6">
      <x/>
    </i>
    <i r="7">
      <x/>
    </i>
    <i r="8">
      <x/>
    </i>
    <i r="9">
      <x/>
    </i>
    <i r="10">
      <x/>
    </i>
    <i>
      <x v="2"/>
    </i>
    <i r="1">
      <x v="5"/>
    </i>
    <i r="2">
      <x v="7"/>
    </i>
    <i r="3">
      <x v="1"/>
    </i>
    <i r="4">
      <x v="2"/>
    </i>
    <i r="5">
      <x v="1"/>
    </i>
    <i r="6">
      <x v="2"/>
    </i>
    <i r="7">
      <x/>
    </i>
    <i r="8">
      <x/>
    </i>
    <i r="9">
      <x v="1"/>
    </i>
    <i r="10">
      <x/>
    </i>
    <i t="grand">
      <x/>
    </i>
  </rowItems>
  <colItems count="1">
    <i/>
  </colItems>
  <dataFields count="1">
    <dataField name="Cuenta de ¿Cuántos tipos de técnicas de análisis se utilizan?" fld="59"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5.xml><?xml version="1.0" encoding="utf-8"?>
<pivotTableDefinition xmlns="http://schemas.openxmlformats.org/spreadsheetml/2006/main" xmlns:mc="http://schemas.openxmlformats.org/markup-compatibility/2006" xmlns:xr="http://schemas.microsoft.com/office/spreadsheetml/2014/revision" mc:Ignorable="xr" xr:uid="{2ADD6688-BDD7-F844-8040-B596FB71E36E}" name="TablaDinámica3"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6:B54"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axis="axisRow" dataField="1" showAll="0">
      <items count="8">
        <item x="1"/>
        <item x="0"/>
        <item x="6"/>
        <item x="4"/>
        <item x="2"/>
        <item x="3"/>
        <item x="5"/>
        <item t="default"/>
      </items>
    </pivotField>
    <pivotField axis="axisRow" showAll="0">
      <items count="6">
        <item x="3"/>
        <item x="2"/>
        <item x="1"/>
        <item x="4"/>
        <item x="0"/>
        <item t="default"/>
      </items>
    </pivotField>
    <pivotField showAll="0">
      <items count="7">
        <item x="2"/>
        <item x="1"/>
        <item x="3"/>
        <item x="0"/>
        <item x="4"/>
        <item x="5"/>
        <item t="default"/>
      </items>
    </pivotField>
    <pivotField showAll="0"/>
    <pivotField showAll="0"/>
    <pivotField showAll="0">
      <items count="4">
        <item x="0"/>
        <item x="2"/>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pivotField showAll="0"/>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7"/>
    <field x="18"/>
  </rowFields>
  <rowItems count="18">
    <i>
      <x/>
    </i>
    <i r="1">
      <x v="4"/>
    </i>
    <i>
      <x v="1"/>
    </i>
    <i r="1">
      <x v="4"/>
    </i>
    <i>
      <x v="2"/>
    </i>
    <i r="1">
      <x v="4"/>
    </i>
    <i>
      <x v="3"/>
    </i>
    <i r="1">
      <x/>
    </i>
    <i r="1">
      <x v="1"/>
    </i>
    <i r="1">
      <x v="2"/>
    </i>
    <i r="1">
      <x v="3"/>
    </i>
    <i>
      <x v="4"/>
    </i>
    <i r="1">
      <x v="4"/>
    </i>
    <i>
      <x v="5"/>
    </i>
    <i r="1">
      <x v="4"/>
    </i>
    <i>
      <x v="6"/>
    </i>
    <i r="1">
      <x v="4"/>
    </i>
    <i t="grand">
      <x/>
    </i>
  </rowItems>
  <colItems count="1">
    <i/>
  </colItems>
  <dataFields count="1">
    <dataField name="Cuenta de ¿Desde qué disciplina principal se estudia?" fld="17"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CA297B8-40CE-D543-A4D0-7542AE953A13}" name="TablaDinámica10"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141:B148"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axis="axisRow" dataField="1" showAll="0">
      <items count="7">
        <item x="1"/>
        <item x="2"/>
        <item x="0"/>
        <item x="4"/>
        <item x="3"/>
        <item x="5"/>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41"/>
  </rowFields>
  <rowItems count="7">
    <i>
      <x/>
    </i>
    <i>
      <x v="1"/>
    </i>
    <i>
      <x v="2"/>
    </i>
    <i>
      <x v="3"/>
    </i>
    <i>
      <x v="4"/>
    </i>
    <i>
      <x v="5"/>
    </i>
    <i t="grand">
      <x/>
    </i>
  </rowItems>
  <colItems count="1">
    <i/>
  </colItems>
  <dataFields count="1">
    <dataField name="Cuenta de ¿Qué tipo/técnicas/métodos de muestreo utiliza?" fld="4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43F5706C-43B8-F14D-BE8A-AC801CFF37B8}" name="TablaDinámica9"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111:B138"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axis="axisRow" dataField="1"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40"/>
  </rowFields>
  <rowItems count="27">
    <i>
      <x/>
    </i>
    <i>
      <x v="1"/>
    </i>
    <i>
      <x v="2"/>
    </i>
    <i>
      <x v="3"/>
    </i>
    <i>
      <x v="4"/>
    </i>
    <i>
      <x v="5"/>
    </i>
    <i>
      <x v="6"/>
    </i>
    <i>
      <x v="7"/>
    </i>
    <i>
      <x v="8"/>
    </i>
    <i>
      <x v="9"/>
    </i>
    <i>
      <x v="10"/>
    </i>
    <i>
      <x v="11"/>
    </i>
    <i>
      <x v="12"/>
    </i>
    <i>
      <x v="13"/>
    </i>
    <i>
      <x v="14"/>
    </i>
    <i>
      <x v="15"/>
    </i>
    <i>
      <x v="16"/>
    </i>
    <i>
      <x v="17"/>
    </i>
    <i>
      <x v="18"/>
    </i>
    <i>
      <x v="19"/>
    </i>
    <i>
      <x v="20"/>
    </i>
    <i>
      <x v="21"/>
    </i>
    <i>
      <x v="22"/>
    </i>
    <i>
      <x v="23"/>
    </i>
    <i>
      <x v="24"/>
    </i>
    <i>
      <x v="25"/>
    </i>
    <i t="grand">
      <x/>
    </i>
  </rowItems>
  <colItems count="1">
    <i/>
  </colItems>
  <dataFields count="1">
    <dataField name="Cuenta de ¿Cuál es el universo de estudio?" fld="4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5AF79CA0-BC57-CC4E-BE64-C2DB6CC2AC04}" name="TablaDinámica15"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293:B299"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showAll="0">
      <items count="7">
        <item x="1"/>
        <item x="2"/>
        <item x="0"/>
        <item x="4"/>
        <item x="3"/>
        <item x="5"/>
        <item t="default"/>
      </items>
    </pivotField>
    <pivotField showAll="0">
      <items count="9">
        <item x="2"/>
        <item x="3"/>
        <item x="5"/>
        <item x="6"/>
        <item x="1"/>
        <item x="7"/>
        <item x="4"/>
        <item x="0"/>
        <item t="default"/>
      </items>
    </pivotField>
    <pivotField showAll="0">
      <items count="2">
        <item x="0"/>
        <item t="default"/>
      </items>
    </pivotField>
    <pivotField showAll="0">
      <items count="4">
        <item x="0"/>
        <item x="1"/>
        <item x="2"/>
        <item t="default"/>
      </items>
    </pivotField>
    <pivotField showAll="0">
      <items count="8">
        <item x="6"/>
        <item x="2"/>
        <item x="1"/>
        <item x="0"/>
        <item x="4"/>
        <item x="3"/>
        <item x="5"/>
        <item t="default"/>
      </items>
    </pivotField>
    <pivotField showAll="0">
      <items count="4">
        <item x="1"/>
        <item x="2"/>
        <item x="0"/>
        <item t="default"/>
      </items>
    </pivotField>
    <pivotField showAll="0">
      <items count="6">
        <item x="2"/>
        <item x="1"/>
        <item x="3"/>
        <item x="4"/>
        <item x="0"/>
        <item t="default"/>
      </items>
    </pivotField>
    <pivotField showAll="0">
      <items count="4">
        <item x="0"/>
        <item x="2"/>
        <item x="1"/>
        <item t="default"/>
      </items>
    </pivotField>
    <pivotField showAll="0">
      <items count="4">
        <item x="2"/>
        <item x="1"/>
        <item x="0"/>
        <item t="default"/>
      </items>
    </pivotField>
    <pivotField showAll="0">
      <items count="4">
        <item x="1"/>
        <item x="2"/>
        <item x="0"/>
        <item t="default"/>
      </items>
    </pivotField>
    <pivotField showAll="0"/>
    <pivotField showAll="0">
      <items count="4">
        <item x="1"/>
        <item x="2"/>
        <item x="0"/>
        <item t="default"/>
      </items>
    </pivotField>
    <pivotField showAll="0">
      <items count="4">
        <item x="2"/>
        <item x="1"/>
        <item x="0"/>
        <item t="default"/>
      </items>
    </pivotField>
    <pivotField showAll="0">
      <items count="2">
        <item x="0"/>
        <item t="default"/>
      </items>
    </pivotField>
    <pivotField showAll="0">
      <items count="2">
        <item x="0"/>
        <item t="default"/>
      </items>
    </pivotField>
    <pivotField showAll="0">
      <items count="4">
        <item x="2"/>
        <item x="1"/>
        <item x="0"/>
        <item t="default"/>
      </items>
    </pivotField>
    <pivotField showAll="0"/>
    <pivotField axis="axisRow" dataField="1" showAll="0">
      <items count="6">
        <item x="1"/>
        <item x="3"/>
        <item x="0"/>
        <item x="4"/>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58"/>
  </rowFields>
  <rowItems count="6">
    <i>
      <x/>
    </i>
    <i>
      <x v="1"/>
    </i>
    <i>
      <x v="2"/>
    </i>
    <i>
      <x v="3"/>
    </i>
    <i>
      <x v="4"/>
    </i>
    <i t="grand">
      <x/>
    </i>
  </rowItems>
  <colItems count="1">
    <i/>
  </colItems>
  <dataFields count="1">
    <dataField name="Cuenta de ¿Qué Teorías se referencian explícitamente?" fld="58"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0644D638-EDE7-5749-96A2-548016CB6352}" name="TablaDinámica14"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262:B290"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showAll="0">
      <items count="7">
        <item x="1"/>
        <item x="2"/>
        <item x="0"/>
        <item x="4"/>
        <item x="3"/>
        <item x="5"/>
        <item t="default"/>
      </items>
    </pivotField>
    <pivotField showAll="0">
      <items count="9">
        <item x="2"/>
        <item x="3"/>
        <item x="5"/>
        <item x="6"/>
        <item x="1"/>
        <item x="7"/>
        <item x="4"/>
        <item x="0"/>
        <item t="default"/>
      </items>
    </pivotField>
    <pivotField showAll="0">
      <items count="2">
        <item x="0"/>
        <item t="default"/>
      </items>
    </pivotField>
    <pivotField showAll="0">
      <items count="4">
        <item x="0"/>
        <item x="1"/>
        <item x="2"/>
        <item t="default"/>
      </items>
    </pivotField>
    <pivotField showAll="0">
      <items count="8">
        <item x="6"/>
        <item x="2"/>
        <item x="1"/>
        <item x="0"/>
        <item x="4"/>
        <item x="3"/>
        <item x="5"/>
        <item t="default"/>
      </items>
    </pivotField>
    <pivotField showAll="0">
      <items count="4">
        <item x="1"/>
        <item x="2"/>
        <item x="0"/>
        <item t="default"/>
      </items>
    </pivotField>
    <pivotField showAll="0">
      <items count="6">
        <item x="2"/>
        <item x="1"/>
        <item x="3"/>
        <item x="4"/>
        <item x="0"/>
        <item t="default"/>
      </items>
    </pivotField>
    <pivotField showAll="0">
      <items count="4">
        <item x="0"/>
        <item x="2"/>
        <item x="1"/>
        <item t="default"/>
      </items>
    </pivotField>
    <pivotField showAll="0">
      <items count="4">
        <item x="2"/>
        <item x="1"/>
        <item x="0"/>
        <item t="default"/>
      </items>
    </pivotField>
    <pivotField showAll="0">
      <items count="4">
        <item x="1"/>
        <item x="2"/>
        <item x="0"/>
        <item t="default"/>
      </items>
    </pivotField>
    <pivotField dataField="1" showAll="0"/>
    <pivotField axis="axisRow" showAll="0">
      <items count="4">
        <item x="1"/>
        <item x="2"/>
        <item x="0"/>
        <item t="default"/>
      </items>
    </pivotField>
    <pivotField axis="axisRow" showAll="0">
      <items count="4">
        <item x="2"/>
        <item x="1"/>
        <item x="0"/>
        <item t="default"/>
      </items>
    </pivotField>
    <pivotField axis="axisRow" showAll="0">
      <items count="2">
        <item x="0"/>
        <item t="default"/>
      </items>
    </pivotField>
    <pivotField axis="axisRow" showAll="0">
      <items count="2">
        <item x="0"/>
        <item t="default"/>
      </items>
    </pivotField>
    <pivotField axis="axisRow" showAll="0">
      <items count="4">
        <item x="2"/>
        <item x="1"/>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5">
    <field x="52"/>
    <field x="53"/>
    <field x="54"/>
    <field x="56"/>
    <field x="55"/>
  </rowFields>
  <rowItems count="28">
    <i>
      <x/>
    </i>
    <i r="1">
      <x v="2"/>
    </i>
    <i r="2">
      <x/>
    </i>
    <i r="3">
      <x v="2"/>
    </i>
    <i r="4">
      <x/>
    </i>
    <i>
      <x v="1"/>
    </i>
    <i r="1">
      <x v="2"/>
    </i>
    <i r="2">
      <x/>
    </i>
    <i r="3">
      <x v="2"/>
    </i>
    <i r="4">
      <x/>
    </i>
    <i>
      <x v="2"/>
    </i>
    <i r="1">
      <x/>
    </i>
    <i r="2">
      <x/>
    </i>
    <i r="3">
      <x v="2"/>
    </i>
    <i r="4">
      <x/>
    </i>
    <i r="1">
      <x v="1"/>
    </i>
    <i r="2">
      <x/>
    </i>
    <i r="3">
      <x v="2"/>
    </i>
    <i r="4">
      <x/>
    </i>
    <i r="1">
      <x v="2"/>
    </i>
    <i r="2">
      <x/>
    </i>
    <i r="3">
      <x/>
    </i>
    <i r="4">
      <x/>
    </i>
    <i r="3">
      <x v="1"/>
    </i>
    <i r="4">
      <x/>
    </i>
    <i r="3">
      <x v="2"/>
    </i>
    <i r="4">
      <x/>
    </i>
    <i t="grand">
      <x/>
    </i>
  </rowItems>
  <colItems count="1">
    <i/>
  </colItems>
  <dataFields count="1">
    <dataField name="Cuenta de ¿Cuál es la técnica de recogida de información secundaria?" fld="5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313704B7-751C-4548-9C9C-677C404004DC}" name="TablaDinámica5"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57:B71"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axis="axisRow" dataField="1" showAll="0">
      <items count="7">
        <item x="2"/>
        <item x="1"/>
        <item x="3"/>
        <item x="0"/>
        <item x="4"/>
        <item x="5"/>
        <item t="default"/>
      </items>
    </pivotField>
    <pivotField axis="axisRow" showAll="0">
      <items count="4">
        <item x="2"/>
        <item x="1"/>
        <item x="0"/>
        <item t="default"/>
      </items>
    </pivotField>
    <pivotField showAll="0"/>
    <pivotField showAll="0">
      <items count="4">
        <item x="0"/>
        <item x="2"/>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pivotField showAll="0"/>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9"/>
    <field x="20"/>
  </rowFields>
  <rowItems count="14">
    <i>
      <x/>
    </i>
    <i r="1">
      <x/>
    </i>
    <i r="1">
      <x v="1"/>
    </i>
    <i>
      <x v="1"/>
    </i>
    <i r="1">
      <x v="2"/>
    </i>
    <i>
      <x v="2"/>
    </i>
    <i r="1">
      <x v="2"/>
    </i>
    <i>
      <x v="3"/>
    </i>
    <i r="1">
      <x v="2"/>
    </i>
    <i>
      <x v="4"/>
    </i>
    <i r="1">
      <x v="2"/>
    </i>
    <i>
      <x v="5"/>
    </i>
    <i r="1">
      <x v="2"/>
    </i>
    <i t="grand">
      <x/>
    </i>
  </rowItems>
  <colItems count="1">
    <i/>
  </colItems>
  <dataFields count="1">
    <dataField name="Cuenta de ¿Cuál es el objeto del artículo considerando el nivel en el continuo de la virtualidad en el que se centra el artículo?" fld="19"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51883471-52C5-8F48-94F7-0F0ACFDB351B}" name="TablaDinámica19"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508:B538"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showAll="0">
      <items count="7">
        <item x="1"/>
        <item x="2"/>
        <item x="0"/>
        <item x="4"/>
        <item x="3"/>
        <item x="5"/>
        <item t="default"/>
      </items>
    </pivotField>
    <pivotField showAll="0">
      <items count="9">
        <item x="2"/>
        <item x="3"/>
        <item x="5"/>
        <item x="6"/>
        <item x="1"/>
        <item x="7"/>
        <item x="4"/>
        <item x="0"/>
        <item t="default"/>
      </items>
    </pivotField>
    <pivotField showAll="0">
      <items count="2">
        <item x="0"/>
        <item t="default"/>
      </items>
    </pivotField>
    <pivotField showAll="0">
      <items count="4">
        <item x="0"/>
        <item x="1"/>
        <item x="2"/>
        <item t="default"/>
      </items>
    </pivotField>
    <pivotField showAll="0">
      <items count="8">
        <item x="6"/>
        <item x="2"/>
        <item x="1"/>
        <item x="0"/>
        <item x="4"/>
        <item x="3"/>
        <item x="5"/>
        <item t="default"/>
      </items>
    </pivotField>
    <pivotField showAll="0">
      <items count="4">
        <item x="1"/>
        <item x="2"/>
        <item x="0"/>
        <item t="default"/>
      </items>
    </pivotField>
    <pivotField showAll="0">
      <items count="6">
        <item x="2"/>
        <item x="1"/>
        <item x="3"/>
        <item x="4"/>
        <item x="0"/>
        <item t="default"/>
      </items>
    </pivotField>
    <pivotField showAll="0">
      <items count="4">
        <item x="0"/>
        <item x="2"/>
        <item x="1"/>
        <item t="default"/>
      </items>
    </pivotField>
    <pivotField showAll="0">
      <items count="4">
        <item x="2"/>
        <item x="1"/>
        <item x="0"/>
        <item t="default"/>
      </items>
    </pivotField>
    <pivotField showAll="0">
      <items count="4">
        <item x="1"/>
        <item x="2"/>
        <item x="0"/>
        <item t="default"/>
      </items>
    </pivotField>
    <pivotField showAll="0"/>
    <pivotField showAll="0">
      <items count="4">
        <item x="1"/>
        <item x="2"/>
        <item x="0"/>
        <item t="default"/>
      </items>
    </pivotField>
    <pivotField showAll="0">
      <items count="4">
        <item x="2"/>
        <item x="1"/>
        <item x="0"/>
        <item t="default"/>
      </items>
    </pivotField>
    <pivotField showAll="0">
      <items count="2">
        <item x="0"/>
        <item t="default"/>
      </items>
    </pivotField>
    <pivotField showAll="0">
      <items count="2">
        <item x="0"/>
        <item t="default"/>
      </items>
    </pivotField>
    <pivotField showAll="0">
      <items count="4">
        <item x="2"/>
        <item x="1"/>
        <item x="0"/>
        <item t="default"/>
      </items>
    </pivotField>
    <pivotField showAll="0"/>
    <pivotField showAll="0">
      <items count="6">
        <item x="1"/>
        <item x="3"/>
        <item x="0"/>
        <item x="4"/>
        <item x="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items count="30">
        <item x="14"/>
        <item x="13"/>
        <item x="7"/>
        <item x="6"/>
        <item x="16"/>
        <item x="9"/>
        <item x="25"/>
        <item x="5"/>
        <item x="27"/>
        <item x="17"/>
        <item x="2"/>
        <item x="1"/>
        <item x="28"/>
        <item x="22"/>
        <item x="26"/>
        <item x="12"/>
        <item x="3"/>
        <item x="8"/>
        <item x="18"/>
        <item x="0"/>
        <item x="23"/>
        <item x="15"/>
        <item x="4"/>
        <item x="21"/>
        <item x="11"/>
        <item x="24"/>
        <item x="19"/>
        <item x="20"/>
        <item x="10"/>
        <item t="default"/>
      </items>
    </pivotField>
  </pivotFields>
  <rowFields count="1">
    <field x="74"/>
  </rowFields>
  <rowItems count="3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t="grand">
      <x/>
    </i>
  </rowItems>
  <colItems count="1">
    <i/>
  </colItems>
  <dataFields count="1">
    <dataField name="Cuenta de ¿Qué aplicaciones prácticas propone?" fld="74"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EC18BD82-EE9A-0B4A-A71E-A9CF473A82A1}" name="TablaDinámica1"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26"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pivotField showAll="0">
      <items count="4">
        <item x="0"/>
        <item x="2"/>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pivotField showAll="0"/>
    <pivotField showAll="0">
      <items count="6">
        <item x="1"/>
        <item x="2"/>
        <item x="0"/>
        <item x="3"/>
        <item x="4"/>
        <item t="default"/>
      </items>
    </pivotField>
    <pivotField axis="axisRow" dataField="1" showAll="0">
      <items count="23">
        <item x="14"/>
        <item x="12"/>
        <item x="21"/>
        <item x="13"/>
        <item x="7"/>
        <item x="20"/>
        <item x="18"/>
        <item x="17"/>
        <item x="4"/>
        <item x="16"/>
        <item x="3"/>
        <item x="19"/>
        <item x="9"/>
        <item x="5"/>
        <item x="6"/>
        <item x="2"/>
        <item x="11"/>
        <item x="15"/>
        <item x="10"/>
        <item x="0"/>
        <item x="8"/>
        <item x="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39"/>
  </rowFields>
  <rowItems count="23">
    <i>
      <x/>
    </i>
    <i>
      <x v="1"/>
    </i>
    <i>
      <x v="2"/>
    </i>
    <i>
      <x v="3"/>
    </i>
    <i>
      <x v="4"/>
    </i>
    <i>
      <x v="5"/>
    </i>
    <i>
      <x v="6"/>
    </i>
    <i>
      <x v="7"/>
    </i>
    <i>
      <x v="8"/>
    </i>
    <i>
      <x v="9"/>
    </i>
    <i>
      <x v="10"/>
    </i>
    <i>
      <x v="11"/>
    </i>
    <i>
      <x v="12"/>
    </i>
    <i>
      <x v="13"/>
    </i>
    <i>
      <x v="14"/>
    </i>
    <i>
      <x v="15"/>
    </i>
    <i>
      <x v="16"/>
    </i>
    <i>
      <x v="17"/>
    </i>
    <i>
      <x v="18"/>
    </i>
    <i>
      <x v="19"/>
    </i>
    <i>
      <x v="20"/>
    </i>
    <i>
      <x v="21"/>
    </i>
    <i t="grand">
      <x/>
    </i>
  </rowItems>
  <colItems count="1">
    <i/>
  </colItems>
  <dataFields count="1">
    <dataField name="Cuenta de ¿Cuáles son las hipótesis?" fld="39"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81609BBA-83F5-6147-821B-41CDE24A00A6}" name="TablaDinámica11"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151:B160" firstHeaderRow="1" firstDataRow="1" firstDataCol="1"/>
  <pivotFields count="75">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items count="4">
        <item x="1"/>
        <item x="0"/>
        <item x="2"/>
        <item t="default"/>
      </items>
    </pivotField>
    <pivotField showAll="0">
      <items count="2">
        <item x="0"/>
        <item t="default"/>
      </items>
    </pivotField>
    <pivotField showAll="0">
      <items count="2">
        <item x="0"/>
        <item t="default"/>
      </items>
    </pivotField>
    <pivotField showAll="0">
      <items count="8">
        <item x="1"/>
        <item x="0"/>
        <item x="6"/>
        <item x="4"/>
        <item x="2"/>
        <item x="3"/>
        <item x="5"/>
        <item t="default"/>
      </items>
    </pivotField>
    <pivotField showAll="0">
      <items count="6">
        <item x="3"/>
        <item x="2"/>
        <item x="1"/>
        <item x="4"/>
        <item x="0"/>
        <item t="default"/>
      </items>
    </pivotField>
    <pivotField showAll="0">
      <items count="7">
        <item x="2"/>
        <item x="1"/>
        <item x="3"/>
        <item x="0"/>
        <item x="4"/>
        <item x="5"/>
        <item t="default"/>
      </items>
    </pivotField>
    <pivotField showAll="0"/>
    <pivotField showAll="0">
      <items count="4">
        <item x="0"/>
        <item x="2"/>
        <item x="1"/>
        <item t="default"/>
      </items>
    </pivotField>
    <pivotField showAll="0">
      <items count="4">
        <item x="0"/>
        <item x="2"/>
        <item x="1"/>
        <item t="default"/>
      </items>
    </pivotField>
    <pivotField showAll="0">
      <items count="4">
        <item x="0"/>
        <item x="2"/>
        <item x="1"/>
        <item t="default"/>
      </items>
    </pivotField>
    <pivotField showAll="0"/>
    <pivotField showAll="0"/>
    <pivotField showAll="0">
      <items count="4">
        <item x="0"/>
        <item x="1"/>
        <item x="2"/>
        <item t="default"/>
      </items>
    </pivotField>
    <pivotField showAll="0"/>
    <pivotField showAll="0"/>
    <pivotField showAll="0"/>
    <pivotField showAll="0"/>
    <pivotField showAll="0"/>
    <pivotField showAll="0"/>
    <pivotField showAll="0"/>
    <pivotField showAll="0"/>
    <pivotField showAll="0">
      <items count="12">
        <item x="4"/>
        <item x="8"/>
        <item x="2"/>
        <item x="0"/>
        <item x="1"/>
        <item x="6"/>
        <item x="5"/>
        <item x="10"/>
        <item x="9"/>
        <item x="3"/>
        <item x="7"/>
        <item t="default"/>
      </items>
    </pivotField>
    <pivotField showAll="0">
      <items count="5">
        <item x="3"/>
        <item x="2"/>
        <item x="1"/>
        <item x="0"/>
        <item t="default"/>
      </items>
    </pivotField>
    <pivotField showAll="0">
      <items count="2">
        <item x="0"/>
        <item t="default"/>
      </items>
    </pivotField>
    <pivotField showAll="0">
      <items count="6">
        <item x="1"/>
        <item x="2"/>
        <item x="0"/>
        <item x="3"/>
        <item x="4"/>
        <item t="default"/>
      </items>
    </pivotField>
    <pivotField showAll="0">
      <items count="23">
        <item x="14"/>
        <item x="12"/>
        <item x="21"/>
        <item x="13"/>
        <item x="7"/>
        <item x="20"/>
        <item x="18"/>
        <item x="17"/>
        <item x="4"/>
        <item x="16"/>
        <item x="3"/>
        <item x="19"/>
        <item x="9"/>
        <item x="5"/>
        <item x="6"/>
        <item x="2"/>
        <item x="11"/>
        <item x="15"/>
        <item x="10"/>
        <item x="0"/>
        <item x="8"/>
        <item x="1"/>
        <item t="default"/>
      </items>
    </pivotField>
    <pivotField showAll="0">
      <items count="27">
        <item x="7"/>
        <item x="23"/>
        <item x="10"/>
        <item x="13"/>
        <item x="20"/>
        <item x="12"/>
        <item x="11"/>
        <item x="24"/>
        <item x="17"/>
        <item x="14"/>
        <item x="6"/>
        <item x="8"/>
        <item x="21"/>
        <item x="19"/>
        <item x="0"/>
        <item x="15"/>
        <item x="16"/>
        <item x="9"/>
        <item x="5"/>
        <item x="2"/>
        <item x="1"/>
        <item x="22"/>
        <item x="3"/>
        <item x="18"/>
        <item x="25"/>
        <item x="4"/>
        <item t="default"/>
      </items>
    </pivotField>
    <pivotField showAll="0">
      <items count="7">
        <item x="1"/>
        <item x="2"/>
        <item x="0"/>
        <item x="4"/>
        <item x="3"/>
        <item x="5"/>
        <item t="default"/>
      </items>
    </pivotField>
    <pivotField axis="axisRow" dataField="1" showAll="0">
      <items count="9">
        <item x="2"/>
        <item x="3"/>
        <item x="5"/>
        <item x="6"/>
        <item x="1"/>
        <item x="7"/>
        <item x="4"/>
        <item x="0"/>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42"/>
  </rowFields>
  <rowItems count="9">
    <i>
      <x/>
    </i>
    <i>
      <x v="1"/>
    </i>
    <i>
      <x v="2"/>
    </i>
    <i>
      <x v="3"/>
    </i>
    <i>
      <x v="4"/>
    </i>
    <i>
      <x v="5"/>
    </i>
    <i>
      <x v="6"/>
    </i>
    <i>
      <x v="7"/>
    </i>
    <i t="grand">
      <x/>
    </i>
  </rowItems>
  <colItems count="1">
    <i/>
  </colItems>
  <dataFields count="1">
    <dataField name="Cuenta de ¿Cuál es el tamaño de la muestra?" fld="4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A4BE73E-226A-DC43-B364-CCE5DA73A014}" name="Tabla1" displayName="Tabla1" ref="A1:BW63" totalsRowShown="0">
  <autoFilter ref="A1:BW63" xr:uid="{3A4BE73E-226A-DC43-B364-CCE5DA73A014}"/>
  <tableColumns count="75">
    <tableColumn id="1" xr3:uid="{37B4ED18-002D-E24C-B585-F8A01E166EC6}" name="ID de respuesta"/>
    <tableColumn id="2" xr3:uid="{DEB694F0-2FF4-CA4A-9874-E0BD27AF9C2C}" name="Fecha de envío"/>
    <tableColumn id="3" xr3:uid="{67721D61-46F9-C64A-93B7-C61F901D52B4}" name="Última página"/>
    <tableColumn id="4" xr3:uid="{39AD67A9-4DE1-BD4A-8B85-86BAD899B506}" name="Lenguaje inicial"/>
    <tableColumn id="5" xr3:uid="{DD2F000F-BFE7-6C44-A3F1-6FA235E99D15}" name="Semilla"/>
    <tableColumn id="6" xr3:uid="{69AC5D2B-BF5A-4F40-8A0E-3CAF72B4B10E}" name="Contraseña"/>
    <tableColumn id="7" xr3:uid="{D3940657-3FF4-9D40-8E0F-81BD40A7E202}" name="Fecha de inicio"/>
    <tableColumn id="8" xr3:uid="{521520EA-81EF-6640-BA19-025772F038E3}" name="Fecha de la última acción"/>
    <tableColumn id="9" xr3:uid="{20ADAB1C-D777-6144-84DC-3DF2BB2B05CB}" name="Dirección IP"/>
    <tableColumn id="10" xr3:uid="{1ED851DB-1DEA-F442-988F-84C6D53AD8C0}" name="0. Datos de identificación del artículo"/>
    <tableColumn id="11" xr3:uid="{FC69C285-EEA2-5046-9838-F9EDE060EE6C}" name="Título del artículo"/>
    <tableColumn id="12" xr3:uid="{00B3C39E-8B25-EA43-8CF0-A5A97045C8F9}" name="Abstract"/>
    <tableColumn id="13" xr3:uid="{506DE3AA-8F55-8B42-BFC2-08FD475A34D3}" name="Introduce el DOI del artículo"/>
    <tableColumn id="14" xr3:uid="{D643055D-8993-5E42-B988-6E5171366DA4}" name="Nombre revista"/>
    <tableColumn id="15" xr3:uid="{040B8A68-38A6-134F-8EE9-572F189E2336}" name="¿En qué idioma está escrito?"/>
    <tableColumn id="16" xr3:uid="{BBD91454-2C9E-694B-B7E3-2BB353A1696F}" name="¿En qué idioma está escrito?  [Otro]"/>
    <tableColumn id="17" xr3:uid="{6390E237-EF55-B94D-858C-AF7B1A8CF3CB}" name="1. Clasificación del artículo"/>
    <tableColumn id="18" xr3:uid="{16AEE9D9-7459-B84D-B302-4CCA00AE0473}" name="¿Desde qué disciplina principal se estudia?"/>
    <tableColumn id="19" xr3:uid="{D96977C5-C3F0-084A-B426-46A1342BB701}" name="¿Desde qué disciplina principal se estudia?  [Otro]"/>
    <tableColumn id="20" xr3:uid="{E88E25CA-1317-3145-B3A7-D6016FDF6E08}" name="¿Cuál es el objeto del artículo considerando el nivel en el continuo de la virtualidad en el que se centra el artículo?"/>
    <tableColumn id="21" xr3:uid="{47356776-0D46-4142-AB7A-56B52B300C8B}" name="¿Cuál es el objeto del artículo considerando el nivel en el continuo de la virtualidad en el que se centra el artículo?  [Otro]"/>
    <tableColumn id="22" xr3:uid="{B2A93B35-6B21-8549-83A0-6FC956F86E84}" name="¿Qué técnicas se analizan o tratan en la investigación de desarrollo de objetos 3D?  [No se menciona/analiza ninguna]"/>
    <tableColumn id="23" xr3:uid="{D46AB299-36F8-9446-A69F-31A21B04C178}" name="¿Qué técnicas se analizan o tratan en la investigación de desarrollo de objetos 3D?  [Modelado 3D inorgánico]"/>
    <tableColumn id="24" xr3:uid="{8984A1DB-DBCA-4B46-9747-2EC018DAD3A7}" name="¿Qué técnicas se analizan o tratan en la investigación de desarrollo de objetos 3D?  [Generación procedural 3D]"/>
    <tableColumn id="25" xr3:uid="{56DB920C-3E73-5041-86F5-20AFC499139B}" name="¿Qué técnicas se analizan o tratan en la investigación de desarrollo de objetos 3D?  [Generación IA 3D]"/>
    <tableColumn id="26" xr3:uid="{341A617B-7BC9-F24C-AF8A-671649ABAEC8}" name="¿Qué técnicas se analizan o tratan en la investigación de desarrollo de objetos 3D?  [Procesado de Avatares]"/>
    <tableColumn id="27" xr3:uid="{77BFCD10-DC4A-2B47-B6B3-8ABF6D2AA7DE}" name="¿Qué técnicas se analizan o tratan en la investigación de desarrollo de objetos 3D?  [Vídeo volumétrico 3D]"/>
    <tableColumn id="28" xr3:uid="{F108AAE2-1990-3B43-8171-123AC31AAA44}" name="¿Qué técnicas se analizan o tratan en la investigación de desarrollo de objetos 3D?  [Vídeo plano 360]"/>
    <tableColumn id="29" xr3:uid="{61069737-5F17-C147-BCAA-D4144F2D2D34}" name="¿Qué técnicas se analizan o tratan en la investigación de desarrollo de objetos 3D?  [Otro]"/>
    <tableColumn id="30" xr3:uid="{5AFA8DBE-8972-D144-A0AF-D9A8D81B7AAF}" name="¿Qué técnicas se analizan o tratan en la investigación para el desarrollo del conjunto de la experiencia o aplicación?  [No se menciona/analiza ninguna]"/>
    <tableColumn id="31" xr3:uid="{53A07CD9-1F9E-1347-94E9-A8330C356E92}" name="¿Qué técnicas se analizan o tratan en la investigación para el desarrollo del conjunto de la experiencia o aplicación?  [Motor de juego]"/>
    <tableColumn id="32" xr3:uid="{FCD895B5-86BA-5A48-8535-7AC2819A8506}" name="¿Qué técnicas se analizan o tratan en la investigación para el desarrollo del conjunto de la experiencia o aplicación?  [Entorno Framework (Tipo A-Frame)]"/>
    <tableColumn id="33" xr3:uid="{D8042558-A118-044E-964D-AA0FC13084A0}" name="¿Qué técnicas se analizan o tratan en la investigación para el desarrollo del conjunto de la experiencia o aplicación?  [Protometaverso]"/>
    <tableColumn id="34" xr3:uid="{A7D78967-D251-C44C-A2D5-D21A6F7B4CE9}" name="¿Qué técnicas se analizan o tratan en la investigación para el desarrollo del conjunto de la experiencia o aplicación?  [Software de Diseño 3D]"/>
    <tableColumn id="35" xr3:uid="{BFC7A647-1EF7-0941-A501-969265B58165}" name="¿Qué técnicas se analizan o tratan en la investigación para el desarrollo del conjunto de la experiencia o aplicación?  [Otro]"/>
    <tableColumn id="36" xr3:uid="{6BD45D9E-6BE6-6343-80AF-27333D9F5D95}" name="Si la investigación se aplica a un sector profesional, seleccionar el principal."/>
    <tableColumn id="37" xr3:uid="{7D5D9041-2DB0-2044-B7B4-638D27424B05}" name="Si la investigación se aplica a un sector profesional, seleccionar el principal.  [Otro]"/>
    <tableColumn id="38" xr3:uid="{5629170B-9ABB-E949-B889-06A232DA6169}" name="2. Diseño de la investigación"/>
    <tableColumn id="39" xr3:uid="{A9DE1D5B-AE96-D649-9846-30BECCB20ED9}" name="¿Qué tipo de investigación es?"/>
    <tableColumn id="40" xr3:uid="{97611AB2-53D8-CC4F-BC73-89BA658A7840}" name="¿Cuáles son las hipótesis?"/>
    <tableColumn id="41" xr3:uid="{992A1849-E47C-E645-8FBE-99323BE80BA0}" name="¿Cuál es el universo de estudio?"/>
    <tableColumn id="42" xr3:uid="{96E88689-D5C3-5348-BCF9-5FB86CFB5328}" name="¿Qué tipo/técnicas/métodos de muestreo utiliza?"/>
    <tableColumn id="43" xr3:uid="{19A07ABD-C9A3-8A49-9D35-688012C263AC}" name="¿Cuál es el tamaño de la muestra?"/>
    <tableColumn id="44" xr3:uid="{F726E737-A710-A84E-B527-7D5E35E0EC59}" name="3. Técnicas de recogida de información"/>
    <tableColumn id="45" xr3:uid="{7E2A0CB1-C87E-814A-8D47-7E05C19DE3AC}" name="¿Cuántos tipos de técnicas de recogida de información hay?"/>
    <tableColumn id="46" xr3:uid="{0834532B-D325-6245-85F5-27340EFD08B9}" name="¿Cuál es la técnica de recogida de información dominante?"/>
    <tableColumn id="47" xr3:uid="{D3D92C94-8BA2-AC4A-8995-E8982DDD3A19}" name="Técnica1 Principal - Entrevistas"/>
    <tableColumn id="48" xr3:uid="{9CC1AB44-56BD-F44B-81F4-25EAF881ABD5}" name="Técnicas2 Principal - Encuestas"/>
    <tableColumn id="49" xr3:uid="{4075DB2A-BB58-624A-8B82-355A0B0D2066}" name="Técnica3 Principal - Experimentos"/>
    <tableColumn id="50" xr3:uid="{6212B57A-DCC9-1B43-B6DB-DABFB231D848}" name="Técnicas4 Principal - Documentos"/>
    <tableColumn id="51" xr3:uid="{6987FF7A-AEF1-834B-B81A-35F34FBA22F8}" name="Técnicas5 Principal - Observaciones"/>
    <tableColumn id="52" xr3:uid="{11970687-3D85-4040-B099-A0E2B6E703FE}" name="¿Cuál es la técnica de recogida de información secundaria?"/>
    <tableColumn id="53" xr3:uid="{6A4BDA2E-5191-934F-B6B3-08BF7C81439E}" name="Técnica1 Secundaria - Entrevistas"/>
    <tableColumn id="54" xr3:uid="{3C67ABE5-E58E-F447-BEC7-684781D99F10}" name="Técnicas2 Secundaria - Encuestas"/>
    <tableColumn id="55" xr3:uid="{5C9560FE-E6BF-F749-8949-8BCF79DF2E3A}" name="Técnica3 Secundaria - Experimentos"/>
    <tableColumn id="56" xr3:uid="{32B777A0-CDA9-C641-80E1-BD547A7ED1C2}" name="Técnicas4 Secundaria - Documentos"/>
    <tableColumn id="57" xr3:uid="{731FB47C-A740-0F45-B6AB-3C50E1D58CF4}" name="Técnicas5 Secundaria - Observaciones"/>
    <tableColumn id="58" xr3:uid="{8D600B18-B5DA-1448-827E-CAEDED14C7C7}" name="4. Técnicas de análisis"/>
    <tableColumn id="59" xr3:uid="{E22E7D99-EDF7-7642-9A63-235298C74AAE}" name="¿Qué Teorías se referencian explícitamente?"/>
    <tableColumn id="60" xr3:uid="{FBC72F07-4D94-AB46-9989-BBD8338F4674}" name="¿Cuántos tipos de técnicas de análisis se utilizan?"/>
    <tableColumn id="61" xr3:uid="{8EE4A18B-59AD-9C4B-9D51-197CCD36AC18}" name="¿Cuál es el tipo de análisis principal que se realiza?"/>
    <tableColumn id="62" xr3:uid="{155CBF20-A652-A84E-AD99-9DE8AA344A43}" name="¿Cuál es el tipo de análisis principal que se realiza?  [Otro]"/>
    <tableColumn id="63" xr3:uid="{DEA0AC99-AA89-8B4B-876D-51188C14E158}" name="¿Qué tipo de análisis de redes sociales ARS se realiza?"/>
    <tableColumn id="64" xr3:uid="{F0B84F4E-8915-C340-A53D-6992E4A4D9A3}" name="¿Qué tipo de análisis de redes sociales ARS se realiza?  [Otro]"/>
    <tableColumn id="65" xr3:uid="{3A978E3A-53D9-EB47-8AED-25845E759567}" name="¿Qué tipo de análisis estadístico o matemático se realiza en función del número de variables?"/>
    <tableColumn id="66" xr3:uid="{DD300331-BDD6-D04E-AA17-1BA96EA11767}" name="¿Qué tipo de análisis cualitativo se realiza?"/>
    <tableColumn id="67" xr3:uid="{050BF2CE-7123-214D-9719-50E942C21A99}" name="¿Cuál es el tipo de análisis secundario que se realiza?"/>
    <tableColumn id="68" xr3:uid="{2C071C4E-F9B4-B248-8123-7678ADB8FCF4}" name="¿Cuál es el tipo de análisis secundario que se realiza?  [Otro]"/>
    <tableColumn id="69" xr3:uid="{9DD1421D-337F-AC4E-9B91-7F68DFE16E10}" name="TS. ¿Qué tipo de análisis de redes sociales ARS se realiza?"/>
    <tableColumn id="70" xr3:uid="{673ADFB9-75ED-D84B-BF9C-604B6101E28E}" name="TS. ¿Qué tipo de análisis de redes sociales ARS se realiza?  [Otro]"/>
    <tableColumn id="71" xr3:uid="{A8B1CA3E-9CF1-B246-8B0B-1F14266956E8}" name="TS. ¿Qué tipo de análisis estadístico o matemático se realiza en función del número de variables?"/>
    <tableColumn id="72" xr3:uid="{20E27F86-2419-1642-860B-C1215CDC071D}" name="TS. ¿Qué tipo de análisis cualitativo se realiza?"/>
    <tableColumn id="73" xr3:uid="{8936E462-7185-2642-B926-1E01B73E067D}" name="5. Conclusiones y aplicaciones"/>
    <tableColumn id="74" xr3:uid="{0EDF9111-CB01-E447-B39F-D8363AA3B7E0}" name="¿Cuáles son las principales conclusiones de la investigación?"/>
    <tableColumn id="75" xr3:uid="{C8DB18D2-C3B9-1743-B8A0-99A5417D81A8}" name="¿Qué aplicaciones prácticas propone?"/>
  </tableColumns>
  <tableStyleInfo name="TableStyleLight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8" Type="http://schemas.openxmlformats.org/officeDocument/2006/relationships/pivotTable" Target="../pivotTables/pivotTable8.xml"/><Relationship Id="rId13" Type="http://schemas.openxmlformats.org/officeDocument/2006/relationships/pivotTable" Target="../pivotTables/pivotTable13.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pivotTable" Target="../pivotTables/pivotTable12.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pivotTable" Target="../pivotTables/pivotTable11.xml"/><Relationship Id="rId5" Type="http://schemas.openxmlformats.org/officeDocument/2006/relationships/pivotTable" Target="../pivotTables/pivotTable5.xml"/><Relationship Id="rId15" Type="http://schemas.openxmlformats.org/officeDocument/2006/relationships/pivotTable" Target="../pivotTables/pivotTable15.xml"/><Relationship Id="rId10" Type="http://schemas.openxmlformats.org/officeDocument/2006/relationships/pivotTable" Target="../pivotTables/pivotTable10.xml"/><Relationship Id="rId4" Type="http://schemas.openxmlformats.org/officeDocument/2006/relationships/pivotTable" Target="../pivotTables/pivotTable4.xml"/><Relationship Id="rId9" Type="http://schemas.openxmlformats.org/officeDocument/2006/relationships/pivotTable" Target="../pivotTables/pivotTable9.xml"/><Relationship Id="rId14" Type="http://schemas.openxmlformats.org/officeDocument/2006/relationships/pivotTable" Target="../pivotTables/pivotTable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X63"/>
  <sheetViews>
    <sheetView tabSelected="1" topLeftCell="BI1" zoomScaleNormal="100" workbookViewId="0">
      <selection activeCell="BS37" sqref="BS37"/>
    </sheetView>
  </sheetViews>
  <sheetFormatPr baseColWidth="10" defaultRowHeight="13" x14ac:dyDescent="0.15"/>
  <cols>
    <col min="1" max="1" width="15.83203125" customWidth="1"/>
    <col min="2" max="2" width="15.6640625" customWidth="1"/>
    <col min="3" max="3" width="14" customWidth="1"/>
    <col min="4" max="4" width="15.5" customWidth="1"/>
    <col min="5" max="5" width="11.5"/>
    <col min="6" max="6" width="12.5" customWidth="1"/>
    <col min="7" max="7" width="15.1640625" customWidth="1"/>
    <col min="8" max="8" width="23.1640625" customWidth="1"/>
    <col min="9" max="9" width="12.6640625" customWidth="1"/>
    <col min="10" max="10" width="32" customWidth="1"/>
    <col min="11" max="11" width="16.83203125" customWidth="1"/>
    <col min="12" max="12" width="11.5"/>
    <col min="13" max="13" width="25.1640625" customWidth="1"/>
    <col min="14" max="14" width="15" customWidth="1"/>
    <col min="15" max="15" width="26" customWidth="1"/>
    <col min="16" max="16" width="31.33203125" customWidth="1"/>
    <col min="17" max="17" width="24" customWidth="1"/>
    <col min="18" max="18" width="36.83203125" customWidth="1"/>
    <col min="19" max="19" width="42.1640625" customWidth="1"/>
    <col min="20" max="24" width="85.6640625" customWidth="1"/>
    <col min="25" max="25" width="84" customWidth="1"/>
    <col min="26" max="27" width="85.6640625" customWidth="1"/>
    <col min="28" max="28" width="83.1640625" customWidth="1"/>
    <col min="29" max="29" width="73.5" customWidth="1"/>
    <col min="30" max="35" width="85.6640625" customWidth="1"/>
    <col min="36" max="36" width="61.6640625" customWidth="1"/>
    <col min="37" max="37" width="67" customWidth="1"/>
    <col min="38" max="38" width="25.6640625" customWidth="1"/>
    <col min="39" max="39" width="27.5" customWidth="1"/>
    <col min="40" max="40" width="24.1640625" customWidth="1"/>
    <col min="41" max="41" width="28.83203125" customWidth="1"/>
    <col min="42" max="42" width="41.1640625" customWidth="1"/>
    <col min="43" max="43" width="30.5" customWidth="1"/>
    <col min="44" max="44" width="33.83203125" customWidth="1"/>
    <col min="45" max="45" width="50.33203125" customWidth="1"/>
    <col min="46" max="46" width="49.33203125" customWidth="1"/>
    <col min="47" max="47" width="27.5" customWidth="1"/>
    <col min="48" max="48" width="28" customWidth="1"/>
    <col min="49" max="50" width="29.5" customWidth="1"/>
    <col min="51" max="51" width="31.33203125" customWidth="1"/>
    <col min="52" max="52" width="49.6640625" customWidth="1"/>
    <col min="53" max="53" width="29.83203125" customWidth="1"/>
    <col min="54" max="54" width="30.33203125" customWidth="1"/>
    <col min="55" max="56" width="31.83203125" customWidth="1"/>
    <col min="57" max="57" width="33.6640625" customWidth="1"/>
    <col min="58" max="58" width="21" customWidth="1"/>
    <col min="59" max="59" width="38.33203125" customWidth="1"/>
    <col min="60" max="60" width="42.33203125" customWidth="1"/>
    <col min="61" max="61" width="43.33203125" customWidth="1"/>
    <col min="62" max="62" width="48.6640625" customWidth="1"/>
    <col min="63" max="63" width="46.6640625" customWidth="1"/>
    <col min="64" max="64" width="52" customWidth="1"/>
    <col min="65" max="65" width="76" customWidth="1"/>
    <col min="66" max="66" width="36.83203125" customWidth="1"/>
    <col min="67" max="67" width="45.5" customWidth="1"/>
    <col min="68" max="68" width="50.83203125" customWidth="1"/>
    <col min="69" max="69" width="49.83203125" customWidth="1"/>
    <col min="70" max="70" width="55.1640625" customWidth="1"/>
    <col min="71" max="71" width="79.1640625" customWidth="1"/>
    <col min="72" max="72" width="40" customWidth="1"/>
    <col min="73" max="73" width="27.1640625" customWidth="1"/>
    <col min="74" max="74" width="50.83203125" customWidth="1"/>
    <col min="75" max="75" width="33.1640625" customWidth="1"/>
    <col min="76" max="1024" width="11.5"/>
  </cols>
  <sheetData>
    <row r="1" spans="1:76" x14ac:dyDescent="0.1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row>
    <row r="2" spans="1:76" x14ac:dyDescent="0.15">
      <c r="A2">
        <v>108</v>
      </c>
      <c r="B2" t="s">
        <v>76</v>
      </c>
      <c r="C2">
        <v>1</v>
      </c>
      <c r="D2" t="s">
        <v>77</v>
      </c>
      <c r="F2" t="s">
        <v>78</v>
      </c>
      <c r="G2" t="s">
        <v>79</v>
      </c>
      <c r="H2" t="s">
        <v>76</v>
      </c>
      <c r="I2" t="s">
        <v>80</v>
      </c>
      <c r="K2" t="s">
        <v>81</v>
      </c>
      <c r="L2" t="s">
        <v>82</v>
      </c>
      <c r="M2" t="s">
        <v>83</v>
      </c>
      <c r="N2" t="s">
        <v>84</v>
      </c>
      <c r="O2" t="s">
        <v>85</v>
      </c>
      <c r="R2" t="s">
        <v>86</v>
      </c>
      <c r="T2" t="s">
        <v>87</v>
      </c>
      <c r="V2" t="s">
        <v>88</v>
      </c>
      <c r="W2" t="s">
        <v>88</v>
      </c>
      <c r="X2" t="s">
        <v>88</v>
      </c>
      <c r="Y2" t="s">
        <v>88</v>
      </c>
      <c r="Z2" t="s">
        <v>88</v>
      </c>
      <c r="AA2" t="s">
        <v>88</v>
      </c>
      <c r="AB2" t="s">
        <v>89</v>
      </c>
      <c r="AD2" t="s">
        <v>88</v>
      </c>
      <c r="AE2" t="s">
        <v>89</v>
      </c>
      <c r="AF2" t="s">
        <v>88</v>
      </c>
      <c r="AG2" t="s">
        <v>88</v>
      </c>
      <c r="AH2" t="s">
        <v>89</v>
      </c>
      <c r="AJ2" t="s">
        <v>90</v>
      </c>
      <c r="AM2" t="s">
        <v>91</v>
      </c>
      <c r="AN2" t="s">
        <v>92</v>
      </c>
      <c r="AO2" t="s">
        <v>93</v>
      </c>
      <c r="AP2" t="s">
        <v>94</v>
      </c>
      <c r="AS2">
        <v>1</v>
      </c>
      <c r="AT2" t="s">
        <v>95</v>
      </c>
      <c r="AW2" t="s">
        <v>96</v>
      </c>
      <c r="BG2" t="s">
        <v>97</v>
      </c>
      <c r="BH2">
        <v>1</v>
      </c>
      <c r="BI2" t="s">
        <v>98</v>
      </c>
      <c r="BV2" t="s">
        <v>99</v>
      </c>
      <c r="BW2" t="s">
        <v>100</v>
      </c>
    </row>
    <row r="3" spans="1:76" x14ac:dyDescent="0.15">
      <c r="A3">
        <v>109</v>
      </c>
      <c r="B3" t="s">
        <v>101</v>
      </c>
      <c r="C3">
        <v>1</v>
      </c>
      <c r="D3" t="s">
        <v>77</v>
      </c>
      <c r="F3" t="s">
        <v>78</v>
      </c>
      <c r="G3" t="s">
        <v>102</v>
      </c>
      <c r="H3" t="s">
        <v>101</v>
      </c>
      <c r="I3" t="s">
        <v>80</v>
      </c>
      <c r="K3" t="s">
        <v>103</v>
      </c>
      <c r="L3" t="s">
        <v>104</v>
      </c>
      <c r="M3" t="s">
        <v>105</v>
      </c>
      <c r="N3" t="s">
        <v>106</v>
      </c>
      <c r="O3" t="s">
        <v>85</v>
      </c>
      <c r="R3" t="s">
        <v>107</v>
      </c>
      <c r="T3" t="s">
        <v>87</v>
      </c>
      <c r="V3" t="s">
        <v>88</v>
      </c>
      <c r="W3" t="s">
        <v>88</v>
      </c>
      <c r="X3" t="s">
        <v>88</v>
      </c>
      <c r="Y3" t="s">
        <v>88</v>
      </c>
      <c r="Z3" t="s">
        <v>89</v>
      </c>
      <c r="AA3" t="s">
        <v>88</v>
      </c>
      <c r="AB3" t="s">
        <v>88</v>
      </c>
      <c r="AC3" t="s">
        <v>108</v>
      </c>
      <c r="AD3" t="s">
        <v>88</v>
      </c>
      <c r="AE3" t="s">
        <v>89</v>
      </c>
      <c r="AF3" t="s">
        <v>88</v>
      </c>
      <c r="AG3" t="s">
        <v>89</v>
      </c>
      <c r="AH3" t="s">
        <v>88</v>
      </c>
      <c r="AJ3" t="s">
        <v>109</v>
      </c>
      <c r="AM3" t="s">
        <v>110</v>
      </c>
      <c r="AN3" t="s">
        <v>111</v>
      </c>
      <c r="AO3" t="s">
        <v>112</v>
      </c>
      <c r="AP3" t="s">
        <v>113</v>
      </c>
      <c r="AQ3" t="s">
        <v>114</v>
      </c>
      <c r="AS3">
        <v>1</v>
      </c>
      <c r="AT3" t="s">
        <v>115</v>
      </c>
      <c r="AV3" t="s">
        <v>116</v>
      </c>
      <c r="BG3" t="s">
        <v>97</v>
      </c>
      <c r="BH3">
        <v>1</v>
      </c>
      <c r="BI3" t="s">
        <v>117</v>
      </c>
      <c r="BN3" t="s">
        <v>118</v>
      </c>
      <c r="BV3" t="s">
        <v>119</v>
      </c>
      <c r="BW3" t="s">
        <v>120</v>
      </c>
    </row>
    <row r="4" spans="1:76" x14ac:dyDescent="0.15">
      <c r="A4">
        <v>112</v>
      </c>
      <c r="B4" t="s">
        <v>121</v>
      </c>
      <c r="C4">
        <v>1</v>
      </c>
      <c r="D4" t="s">
        <v>77</v>
      </c>
      <c r="F4" t="s">
        <v>78</v>
      </c>
      <c r="G4" t="s">
        <v>122</v>
      </c>
      <c r="H4" t="s">
        <v>121</v>
      </c>
      <c r="I4" t="s">
        <v>80</v>
      </c>
      <c r="K4" t="s">
        <v>123</v>
      </c>
      <c r="L4" t="s">
        <v>124</v>
      </c>
      <c r="M4" t="s">
        <v>125</v>
      </c>
      <c r="N4" t="s">
        <v>126</v>
      </c>
      <c r="O4" t="s">
        <v>85</v>
      </c>
      <c r="R4" t="s">
        <v>127</v>
      </c>
      <c r="T4" t="s">
        <v>87</v>
      </c>
      <c r="V4" t="s">
        <v>89</v>
      </c>
      <c r="W4" t="s">
        <v>88</v>
      </c>
      <c r="X4" t="s">
        <v>88</v>
      </c>
      <c r="Y4" t="s">
        <v>88</v>
      </c>
      <c r="Z4" t="s">
        <v>88</v>
      </c>
      <c r="AA4" t="s">
        <v>88</v>
      </c>
      <c r="AB4" t="s">
        <v>88</v>
      </c>
      <c r="AD4" t="s">
        <v>89</v>
      </c>
      <c r="AE4" t="s">
        <v>88</v>
      </c>
      <c r="AF4" t="s">
        <v>88</v>
      </c>
      <c r="AG4" t="s">
        <v>88</v>
      </c>
      <c r="AH4" t="s">
        <v>88</v>
      </c>
      <c r="AJ4" t="s">
        <v>90</v>
      </c>
      <c r="AM4" t="s">
        <v>110</v>
      </c>
      <c r="AN4" t="s">
        <v>128</v>
      </c>
      <c r="AO4" t="s">
        <v>129</v>
      </c>
      <c r="AP4" t="s">
        <v>130</v>
      </c>
      <c r="AQ4" t="s">
        <v>131</v>
      </c>
      <c r="AS4">
        <v>1</v>
      </c>
      <c r="AT4" t="s">
        <v>132</v>
      </c>
      <c r="AX4" t="s">
        <v>133</v>
      </c>
      <c r="BG4" t="s">
        <v>97</v>
      </c>
      <c r="BH4" t="s">
        <v>134</v>
      </c>
      <c r="BI4" t="s">
        <v>117</v>
      </c>
      <c r="BN4" t="s">
        <v>118</v>
      </c>
      <c r="BO4" t="s">
        <v>135</v>
      </c>
      <c r="BS4" t="s">
        <v>136</v>
      </c>
      <c r="BV4" t="s">
        <v>137</v>
      </c>
      <c r="BW4" t="s">
        <v>120</v>
      </c>
    </row>
    <row r="5" spans="1:76" x14ac:dyDescent="0.15">
      <c r="A5">
        <v>116</v>
      </c>
      <c r="B5" t="s">
        <v>138</v>
      </c>
      <c r="C5">
        <v>1</v>
      </c>
      <c r="D5" t="s">
        <v>77</v>
      </c>
      <c r="F5" t="s">
        <v>78</v>
      </c>
      <c r="G5" t="s">
        <v>139</v>
      </c>
      <c r="H5" t="s">
        <v>138</v>
      </c>
      <c r="I5" t="s">
        <v>80</v>
      </c>
      <c r="K5" t="s">
        <v>140</v>
      </c>
      <c r="L5" t="s">
        <v>141</v>
      </c>
      <c r="M5" t="s">
        <v>142</v>
      </c>
      <c r="N5" t="s">
        <v>143</v>
      </c>
      <c r="O5" t="s">
        <v>85</v>
      </c>
      <c r="R5" t="s">
        <v>107</v>
      </c>
      <c r="T5" t="s">
        <v>144</v>
      </c>
      <c r="V5" t="s">
        <v>88</v>
      </c>
      <c r="W5" t="s">
        <v>89</v>
      </c>
      <c r="X5" t="s">
        <v>89</v>
      </c>
      <c r="Y5" t="s">
        <v>88</v>
      </c>
      <c r="Z5" t="s">
        <v>88</v>
      </c>
      <c r="AA5" t="s">
        <v>88</v>
      </c>
      <c r="AB5" t="s">
        <v>88</v>
      </c>
      <c r="AD5" t="s">
        <v>88</v>
      </c>
      <c r="AE5" t="s">
        <v>89</v>
      </c>
      <c r="AF5" t="s">
        <v>88</v>
      </c>
      <c r="AG5" t="s">
        <v>88</v>
      </c>
      <c r="AH5" t="s">
        <v>89</v>
      </c>
      <c r="AJ5" t="s">
        <v>90</v>
      </c>
      <c r="AM5" t="s">
        <v>91</v>
      </c>
      <c r="AN5" t="s">
        <v>92</v>
      </c>
      <c r="AO5" t="s">
        <v>93</v>
      </c>
      <c r="AP5" t="s">
        <v>94</v>
      </c>
      <c r="AS5">
        <v>1</v>
      </c>
      <c r="AT5" t="s">
        <v>145</v>
      </c>
      <c r="AY5" t="s">
        <v>146</v>
      </c>
      <c r="BG5" t="s">
        <v>97</v>
      </c>
      <c r="BH5">
        <v>1</v>
      </c>
      <c r="BI5" t="s">
        <v>117</v>
      </c>
      <c r="BN5" t="s">
        <v>118</v>
      </c>
      <c r="BV5" t="s">
        <v>147</v>
      </c>
      <c r="BW5" t="s">
        <v>148</v>
      </c>
    </row>
    <row r="6" spans="1:76" x14ac:dyDescent="0.15">
      <c r="A6">
        <v>117</v>
      </c>
      <c r="B6" t="s">
        <v>149</v>
      </c>
      <c r="C6">
        <v>1</v>
      </c>
      <c r="D6" t="s">
        <v>77</v>
      </c>
      <c r="F6" t="s">
        <v>78</v>
      </c>
      <c r="G6" t="s">
        <v>150</v>
      </c>
      <c r="H6" t="s">
        <v>149</v>
      </c>
      <c r="I6" t="s">
        <v>80</v>
      </c>
      <c r="K6" t="s">
        <v>151</v>
      </c>
      <c r="L6" t="s">
        <v>152</v>
      </c>
      <c r="M6" t="s">
        <v>153</v>
      </c>
      <c r="N6" t="s">
        <v>154</v>
      </c>
      <c r="O6" t="s">
        <v>85</v>
      </c>
      <c r="R6" t="s">
        <v>86</v>
      </c>
      <c r="T6" t="s">
        <v>87</v>
      </c>
      <c r="V6" t="s">
        <v>89</v>
      </c>
      <c r="W6" t="s">
        <v>88</v>
      </c>
      <c r="X6" t="s">
        <v>88</v>
      </c>
      <c r="Y6" t="s">
        <v>88</v>
      </c>
      <c r="Z6" t="s">
        <v>88</v>
      </c>
      <c r="AA6" t="s">
        <v>88</v>
      </c>
      <c r="AB6" t="s">
        <v>88</v>
      </c>
      <c r="AD6" t="s">
        <v>89</v>
      </c>
      <c r="AE6" t="s">
        <v>88</v>
      </c>
      <c r="AF6" t="s">
        <v>88</v>
      </c>
      <c r="AG6" t="s">
        <v>88</v>
      </c>
      <c r="AH6" t="s">
        <v>88</v>
      </c>
      <c r="AJ6" t="s">
        <v>90</v>
      </c>
      <c r="AM6" t="s">
        <v>155</v>
      </c>
      <c r="AN6" t="s">
        <v>92</v>
      </c>
      <c r="AO6" t="s">
        <v>156</v>
      </c>
      <c r="AP6" t="s">
        <v>157</v>
      </c>
      <c r="AQ6" t="s">
        <v>158</v>
      </c>
      <c r="AS6">
        <v>1</v>
      </c>
      <c r="AT6" t="s">
        <v>132</v>
      </c>
      <c r="AX6" t="s">
        <v>133</v>
      </c>
      <c r="BG6" t="s">
        <v>97</v>
      </c>
      <c r="BH6">
        <v>1</v>
      </c>
      <c r="BI6" t="s">
        <v>117</v>
      </c>
      <c r="BN6" t="s">
        <v>118</v>
      </c>
      <c r="BV6" t="s">
        <v>159</v>
      </c>
      <c r="BW6" t="s">
        <v>120</v>
      </c>
    </row>
    <row r="7" spans="1:76" x14ac:dyDescent="0.15">
      <c r="A7">
        <v>118</v>
      </c>
      <c r="B7" t="s">
        <v>160</v>
      </c>
      <c r="C7">
        <v>1</v>
      </c>
      <c r="D7" t="s">
        <v>77</v>
      </c>
      <c r="F7" t="s">
        <v>78</v>
      </c>
      <c r="G7" t="s">
        <v>161</v>
      </c>
      <c r="H7" t="s">
        <v>160</v>
      </c>
      <c r="I7" t="s">
        <v>80</v>
      </c>
      <c r="K7" t="s">
        <v>162</v>
      </c>
      <c r="L7" t="s">
        <v>163</v>
      </c>
      <c r="M7" t="s">
        <v>164</v>
      </c>
      <c r="N7" t="s">
        <v>165</v>
      </c>
      <c r="O7" t="s">
        <v>85</v>
      </c>
      <c r="R7" t="s">
        <v>86</v>
      </c>
      <c r="T7" t="s">
        <v>166</v>
      </c>
      <c r="U7" t="s">
        <v>167</v>
      </c>
      <c r="V7" t="s">
        <v>88</v>
      </c>
      <c r="W7" t="s">
        <v>88</v>
      </c>
      <c r="X7" t="s">
        <v>88</v>
      </c>
      <c r="Y7" t="s">
        <v>88</v>
      </c>
      <c r="Z7" t="s">
        <v>88</v>
      </c>
      <c r="AA7" t="s">
        <v>88</v>
      </c>
      <c r="AB7" t="s">
        <v>89</v>
      </c>
      <c r="AD7" t="s">
        <v>88</v>
      </c>
      <c r="AE7" t="s">
        <v>88</v>
      </c>
      <c r="AF7" t="s">
        <v>88</v>
      </c>
      <c r="AG7" t="s">
        <v>88</v>
      </c>
      <c r="AH7" t="s">
        <v>88</v>
      </c>
      <c r="AI7" t="s">
        <v>168</v>
      </c>
      <c r="AJ7" t="s">
        <v>90</v>
      </c>
      <c r="AM7" t="s">
        <v>91</v>
      </c>
      <c r="AN7" t="s">
        <v>92</v>
      </c>
      <c r="AO7" t="s">
        <v>169</v>
      </c>
      <c r="AP7" t="s">
        <v>130</v>
      </c>
      <c r="AQ7" t="s">
        <v>158</v>
      </c>
      <c r="AS7">
        <v>1</v>
      </c>
      <c r="AT7" t="s">
        <v>95</v>
      </c>
      <c r="AW7" t="s">
        <v>170</v>
      </c>
      <c r="BG7" t="s">
        <v>97</v>
      </c>
      <c r="BH7">
        <v>1</v>
      </c>
      <c r="BI7" t="s">
        <v>117</v>
      </c>
      <c r="BN7" t="s">
        <v>118</v>
      </c>
      <c r="BV7" t="s">
        <v>171</v>
      </c>
      <c r="BW7" t="s">
        <v>172</v>
      </c>
    </row>
    <row r="8" spans="1:76" x14ac:dyDescent="0.15">
      <c r="A8">
        <v>119</v>
      </c>
      <c r="B8" t="s">
        <v>173</v>
      </c>
      <c r="C8">
        <v>1</v>
      </c>
      <c r="D8" t="s">
        <v>77</v>
      </c>
      <c r="F8" t="s">
        <v>78</v>
      </c>
      <c r="G8" t="s">
        <v>174</v>
      </c>
      <c r="H8" t="s">
        <v>173</v>
      </c>
      <c r="I8" t="s">
        <v>80</v>
      </c>
      <c r="K8" t="s">
        <v>175</v>
      </c>
      <c r="L8" t="s">
        <v>176</v>
      </c>
      <c r="M8" t="s">
        <v>177</v>
      </c>
      <c r="N8" t="s">
        <v>178</v>
      </c>
      <c r="O8" t="s">
        <v>85</v>
      </c>
      <c r="R8" t="s">
        <v>86</v>
      </c>
      <c r="T8" t="s">
        <v>87</v>
      </c>
      <c r="V8" t="s">
        <v>89</v>
      </c>
      <c r="W8" t="s">
        <v>88</v>
      </c>
      <c r="X8" t="s">
        <v>88</v>
      </c>
      <c r="Y8" t="s">
        <v>88</v>
      </c>
      <c r="Z8" t="s">
        <v>88</v>
      </c>
      <c r="AA8" t="s">
        <v>88</v>
      </c>
      <c r="AB8" t="s">
        <v>88</v>
      </c>
      <c r="AD8" t="s">
        <v>89</v>
      </c>
      <c r="AE8" t="s">
        <v>88</v>
      </c>
      <c r="AF8" t="s">
        <v>88</v>
      </c>
      <c r="AG8" t="s">
        <v>88</v>
      </c>
      <c r="AH8" t="s">
        <v>88</v>
      </c>
      <c r="AJ8" t="s">
        <v>90</v>
      </c>
      <c r="AM8" t="s">
        <v>110</v>
      </c>
      <c r="AN8" t="s">
        <v>179</v>
      </c>
      <c r="AO8" t="s">
        <v>180</v>
      </c>
      <c r="AP8" t="s">
        <v>157</v>
      </c>
      <c r="AQ8" t="s">
        <v>181</v>
      </c>
      <c r="AS8" t="s">
        <v>134</v>
      </c>
      <c r="AT8" t="s">
        <v>115</v>
      </c>
      <c r="AV8" t="s">
        <v>182</v>
      </c>
      <c r="AZ8" t="s">
        <v>183</v>
      </c>
      <c r="BA8" t="s">
        <v>184</v>
      </c>
      <c r="BG8" t="s">
        <v>97</v>
      </c>
      <c r="BH8" t="s">
        <v>134</v>
      </c>
      <c r="BI8" t="s">
        <v>117</v>
      </c>
      <c r="BN8" t="s">
        <v>118</v>
      </c>
      <c r="BO8" t="s">
        <v>135</v>
      </c>
      <c r="BS8" t="s">
        <v>136</v>
      </c>
      <c r="BV8" t="s">
        <v>185</v>
      </c>
      <c r="BW8" t="s">
        <v>120</v>
      </c>
    </row>
    <row r="9" spans="1:76" x14ac:dyDescent="0.15">
      <c r="A9">
        <v>120</v>
      </c>
      <c r="B9" t="s">
        <v>186</v>
      </c>
      <c r="C9">
        <v>1</v>
      </c>
      <c r="D9" t="s">
        <v>77</v>
      </c>
      <c r="F9" t="s">
        <v>78</v>
      </c>
      <c r="G9" t="s">
        <v>187</v>
      </c>
      <c r="H9" t="s">
        <v>186</v>
      </c>
      <c r="I9" t="s">
        <v>80</v>
      </c>
      <c r="K9" t="s">
        <v>188</v>
      </c>
      <c r="L9" t="s">
        <v>189</v>
      </c>
      <c r="M9" t="s">
        <v>190</v>
      </c>
      <c r="N9" t="s">
        <v>191</v>
      </c>
      <c r="O9" t="s">
        <v>85</v>
      </c>
      <c r="R9" t="s">
        <v>192</v>
      </c>
      <c r="T9" t="s">
        <v>166</v>
      </c>
      <c r="U9" t="s">
        <v>167</v>
      </c>
      <c r="V9" t="s">
        <v>88</v>
      </c>
      <c r="W9" t="s">
        <v>88</v>
      </c>
      <c r="X9" t="s">
        <v>88</v>
      </c>
      <c r="Y9" t="s">
        <v>88</v>
      </c>
      <c r="Z9" t="s">
        <v>88</v>
      </c>
      <c r="AA9" t="s">
        <v>88</v>
      </c>
      <c r="AB9" t="s">
        <v>89</v>
      </c>
      <c r="AD9" t="s">
        <v>88</v>
      </c>
      <c r="AE9" t="s">
        <v>88</v>
      </c>
      <c r="AF9" t="s">
        <v>88</v>
      </c>
      <c r="AG9" t="s">
        <v>88</v>
      </c>
      <c r="AH9" t="s">
        <v>88</v>
      </c>
      <c r="AI9" t="s">
        <v>167</v>
      </c>
      <c r="AJ9" t="s">
        <v>193</v>
      </c>
      <c r="AM9" t="s">
        <v>110</v>
      </c>
      <c r="AN9" t="s">
        <v>194</v>
      </c>
      <c r="AO9" t="s">
        <v>195</v>
      </c>
      <c r="AP9" t="s">
        <v>157</v>
      </c>
      <c r="AQ9" t="s">
        <v>158</v>
      </c>
      <c r="AS9">
        <v>1</v>
      </c>
      <c r="AT9" t="s">
        <v>115</v>
      </c>
      <c r="AV9" t="s">
        <v>116</v>
      </c>
      <c r="BG9" t="s">
        <v>196</v>
      </c>
      <c r="BH9">
        <v>1</v>
      </c>
      <c r="BI9" t="s">
        <v>117</v>
      </c>
      <c r="BN9" t="s">
        <v>197</v>
      </c>
      <c r="BV9" t="s">
        <v>198</v>
      </c>
      <c r="BW9" t="s">
        <v>120</v>
      </c>
    </row>
    <row r="10" spans="1:76" x14ac:dyDescent="0.15">
      <c r="A10">
        <v>121</v>
      </c>
      <c r="B10" t="s">
        <v>199</v>
      </c>
      <c r="C10">
        <v>1</v>
      </c>
      <c r="D10" t="s">
        <v>77</v>
      </c>
      <c r="F10" t="s">
        <v>78</v>
      </c>
      <c r="G10" t="s">
        <v>200</v>
      </c>
      <c r="H10" t="s">
        <v>199</v>
      </c>
      <c r="I10" t="s">
        <v>201</v>
      </c>
      <c r="K10" t="s">
        <v>202</v>
      </c>
      <c r="L10" t="s">
        <v>203</v>
      </c>
      <c r="M10" t="s">
        <v>204</v>
      </c>
      <c r="N10" t="s">
        <v>205</v>
      </c>
      <c r="O10" t="s">
        <v>85</v>
      </c>
      <c r="R10" t="s">
        <v>192</v>
      </c>
      <c r="T10" t="s">
        <v>87</v>
      </c>
      <c r="V10" t="s">
        <v>88</v>
      </c>
      <c r="W10" t="s">
        <v>89</v>
      </c>
      <c r="X10" t="s">
        <v>88</v>
      </c>
      <c r="Y10" t="s">
        <v>89</v>
      </c>
      <c r="Z10" t="s">
        <v>89</v>
      </c>
      <c r="AA10" t="s">
        <v>88</v>
      </c>
      <c r="AB10" t="s">
        <v>88</v>
      </c>
      <c r="AD10" t="s">
        <v>88</v>
      </c>
      <c r="AE10" t="s">
        <v>88</v>
      </c>
      <c r="AF10" t="s">
        <v>88</v>
      </c>
      <c r="AG10" t="s">
        <v>89</v>
      </c>
      <c r="AH10" t="s">
        <v>88</v>
      </c>
      <c r="AJ10" t="s">
        <v>193</v>
      </c>
      <c r="AM10" t="s">
        <v>110</v>
      </c>
      <c r="AN10" t="s">
        <v>92</v>
      </c>
      <c r="AO10" t="s">
        <v>206</v>
      </c>
      <c r="AP10" t="s">
        <v>130</v>
      </c>
      <c r="AQ10" t="s">
        <v>207</v>
      </c>
      <c r="AS10">
        <v>1</v>
      </c>
      <c r="AT10" t="s">
        <v>132</v>
      </c>
      <c r="AX10" t="s">
        <v>208</v>
      </c>
      <c r="BG10" t="s">
        <v>97</v>
      </c>
      <c r="BH10" t="s">
        <v>134</v>
      </c>
      <c r="BI10" t="s">
        <v>117</v>
      </c>
      <c r="BN10" t="s">
        <v>118</v>
      </c>
      <c r="BO10" t="s">
        <v>166</v>
      </c>
      <c r="BP10" t="s">
        <v>209</v>
      </c>
      <c r="BV10" t="s">
        <v>210</v>
      </c>
      <c r="BW10" t="s">
        <v>120</v>
      </c>
    </row>
    <row r="11" spans="1:76" x14ac:dyDescent="0.15">
      <c r="A11">
        <v>123</v>
      </c>
      <c r="B11" t="s">
        <v>211</v>
      </c>
      <c r="C11">
        <v>1</v>
      </c>
      <c r="D11" t="s">
        <v>77</v>
      </c>
      <c r="E11">
        <v>1988200113</v>
      </c>
      <c r="F11" t="s">
        <v>78</v>
      </c>
      <c r="G11" t="s">
        <v>212</v>
      </c>
      <c r="H11" t="s">
        <v>213</v>
      </c>
      <c r="I11" t="s">
        <v>201</v>
      </c>
      <c r="K11" t="s">
        <v>214</v>
      </c>
      <c r="L11" t="s">
        <v>215</v>
      </c>
      <c r="M11" t="s">
        <v>216</v>
      </c>
      <c r="N11" t="s">
        <v>126</v>
      </c>
      <c r="O11" t="s">
        <v>85</v>
      </c>
      <c r="R11" t="s">
        <v>127</v>
      </c>
      <c r="T11" t="s">
        <v>166</v>
      </c>
      <c r="U11" t="s">
        <v>167</v>
      </c>
      <c r="V11" t="s">
        <v>89</v>
      </c>
      <c r="W11" t="s">
        <v>217</v>
      </c>
      <c r="X11" t="s">
        <v>217</v>
      </c>
      <c r="Y11" t="s">
        <v>217</v>
      </c>
      <c r="Z11" t="s">
        <v>217</v>
      </c>
      <c r="AA11" t="s">
        <v>217</v>
      </c>
      <c r="AB11" t="s">
        <v>89</v>
      </c>
      <c r="AD11" t="s">
        <v>217</v>
      </c>
      <c r="AE11" t="s">
        <v>217</v>
      </c>
      <c r="AF11" t="s">
        <v>217</v>
      </c>
      <c r="AG11" t="s">
        <v>217</v>
      </c>
      <c r="AH11" t="s">
        <v>217</v>
      </c>
      <c r="AI11" t="s">
        <v>218</v>
      </c>
      <c r="AJ11" t="s">
        <v>90</v>
      </c>
      <c r="AM11" t="s">
        <v>110</v>
      </c>
      <c r="AN11" t="s">
        <v>92</v>
      </c>
      <c r="AO11" t="s">
        <v>219</v>
      </c>
      <c r="AP11" t="s">
        <v>130</v>
      </c>
      <c r="AQ11" t="s">
        <v>158</v>
      </c>
      <c r="AS11">
        <v>1</v>
      </c>
      <c r="AT11" t="s">
        <v>145</v>
      </c>
      <c r="AY11" t="s">
        <v>220</v>
      </c>
      <c r="BG11" t="s">
        <v>97</v>
      </c>
      <c r="BH11" t="s">
        <v>134</v>
      </c>
      <c r="BI11" t="s">
        <v>117</v>
      </c>
      <c r="BN11" t="s">
        <v>118</v>
      </c>
      <c r="BO11" t="s">
        <v>135</v>
      </c>
      <c r="BS11" t="s">
        <v>136</v>
      </c>
      <c r="BV11" t="s">
        <v>221</v>
      </c>
      <c r="BW11" t="s">
        <v>120</v>
      </c>
    </row>
    <row r="12" spans="1:76" x14ac:dyDescent="0.15">
      <c r="A12">
        <v>124</v>
      </c>
      <c r="B12" t="s">
        <v>222</v>
      </c>
      <c r="C12">
        <v>1</v>
      </c>
      <c r="D12" t="s">
        <v>77</v>
      </c>
      <c r="F12" t="s">
        <v>78</v>
      </c>
      <c r="G12" t="s">
        <v>223</v>
      </c>
      <c r="H12" t="s">
        <v>222</v>
      </c>
      <c r="I12" t="s">
        <v>201</v>
      </c>
      <c r="K12" t="s">
        <v>224</v>
      </c>
      <c r="L12" t="s">
        <v>225</v>
      </c>
      <c r="M12" t="s">
        <v>226</v>
      </c>
      <c r="N12" t="s">
        <v>227</v>
      </c>
      <c r="O12" t="s">
        <v>85</v>
      </c>
      <c r="R12" t="s">
        <v>107</v>
      </c>
      <c r="T12" t="s">
        <v>228</v>
      </c>
      <c r="V12" t="s">
        <v>88</v>
      </c>
      <c r="W12" t="s">
        <v>89</v>
      </c>
      <c r="X12" t="s">
        <v>89</v>
      </c>
      <c r="Y12" t="s">
        <v>88</v>
      </c>
      <c r="Z12" t="s">
        <v>89</v>
      </c>
      <c r="AA12" t="s">
        <v>88</v>
      </c>
      <c r="AB12" t="s">
        <v>88</v>
      </c>
      <c r="AD12" t="s">
        <v>88</v>
      </c>
      <c r="AE12" t="s">
        <v>89</v>
      </c>
      <c r="AF12" t="s">
        <v>89</v>
      </c>
      <c r="AG12" t="s">
        <v>88</v>
      </c>
      <c r="AH12" t="s">
        <v>88</v>
      </c>
      <c r="AJ12" t="s">
        <v>109</v>
      </c>
      <c r="AM12" t="s">
        <v>229</v>
      </c>
      <c r="AN12" t="s">
        <v>230</v>
      </c>
      <c r="AO12" t="s">
        <v>231</v>
      </c>
      <c r="AP12" t="s">
        <v>157</v>
      </c>
      <c r="AQ12" t="s">
        <v>181</v>
      </c>
      <c r="AS12">
        <v>1</v>
      </c>
      <c r="AT12" t="s">
        <v>115</v>
      </c>
      <c r="AV12" t="s">
        <v>182</v>
      </c>
      <c r="BG12" t="s">
        <v>97</v>
      </c>
      <c r="BH12" t="s">
        <v>134</v>
      </c>
      <c r="BI12" t="s">
        <v>117</v>
      </c>
      <c r="BN12" t="s">
        <v>118</v>
      </c>
      <c r="BO12" t="s">
        <v>135</v>
      </c>
      <c r="BS12" t="s">
        <v>136</v>
      </c>
      <c r="BV12" t="s">
        <v>232</v>
      </c>
      <c r="BW12" t="s">
        <v>233</v>
      </c>
    </row>
    <row r="13" spans="1:76" x14ac:dyDescent="0.15">
      <c r="A13">
        <v>125</v>
      </c>
      <c r="B13" t="s">
        <v>234</v>
      </c>
      <c r="C13">
        <v>1</v>
      </c>
      <c r="D13" t="s">
        <v>77</v>
      </c>
      <c r="F13" t="s">
        <v>78</v>
      </c>
      <c r="G13" t="s">
        <v>235</v>
      </c>
      <c r="H13" t="s">
        <v>234</v>
      </c>
      <c r="I13" t="s">
        <v>201</v>
      </c>
      <c r="K13" t="s">
        <v>236</v>
      </c>
      <c r="L13" t="s">
        <v>237</v>
      </c>
      <c r="M13" t="s">
        <v>238</v>
      </c>
      <c r="N13" t="s">
        <v>239</v>
      </c>
      <c r="O13" t="s">
        <v>85</v>
      </c>
      <c r="R13" t="s">
        <v>107</v>
      </c>
      <c r="T13" t="s">
        <v>228</v>
      </c>
      <c r="V13" t="s">
        <v>88</v>
      </c>
      <c r="W13" t="s">
        <v>89</v>
      </c>
      <c r="X13" t="s">
        <v>89</v>
      </c>
      <c r="Y13" t="s">
        <v>88</v>
      </c>
      <c r="Z13" t="s">
        <v>88</v>
      </c>
      <c r="AA13" t="s">
        <v>88</v>
      </c>
      <c r="AB13" t="s">
        <v>88</v>
      </c>
      <c r="AD13" t="s">
        <v>88</v>
      </c>
      <c r="AE13" t="s">
        <v>89</v>
      </c>
      <c r="AF13" t="s">
        <v>89</v>
      </c>
      <c r="AG13" t="s">
        <v>88</v>
      </c>
      <c r="AH13" t="s">
        <v>89</v>
      </c>
      <c r="AJ13" t="s">
        <v>240</v>
      </c>
      <c r="AM13" t="s">
        <v>91</v>
      </c>
      <c r="AN13" t="s">
        <v>92</v>
      </c>
      <c r="AO13" t="s">
        <v>93</v>
      </c>
      <c r="AP13" t="s">
        <v>94</v>
      </c>
      <c r="AS13">
        <v>1</v>
      </c>
      <c r="AT13" t="s">
        <v>115</v>
      </c>
      <c r="AV13" t="s">
        <v>182</v>
      </c>
      <c r="BG13" t="s">
        <v>97</v>
      </c>
      <c r="BH13">
        <v>1</v>
      </c>
      <c r="BI13" t="s">
        <v>117</v>
      </c>
      <c r="BN13" t="s">
        <v>118</v>
      </c>
      <c r="BV13" t="s">
        <v>241</v>
      </c>
      <c r="BW13" t="s">
        <v>242</v>
      </c>
    </row>
    <row r="14" spans="1:76" x14ac:dyDescent="0.15">
      <c r="A14">
        <v>126</v>
      </c>
      <c r="B14" t="s">
        <v>243</v>
      </c>
      <c r="C14">
        <v>1</v>
      </c>
      <c r="D14" t="s">
        <v>77</v>
      </c>
      <c r="F14" t="s">
        <v>78</v>
      </c>
      <c r="G14" t="s">
        <v>244</v>
      </c>
      <c r="H14" t="s">
        <v>243</v>
      </c>
      <c r="I14" t="s">
        <v>80</v>
      </c>
      <c r="K14" t="s">
        <v>245</v>
      </c>
      <c r="L14" t="s">
        <v>246</v>
      </c>
      <c r="M14" t="s">
        <v>247</v>
      </c>
      <c r="N14" t="s">
        <v>248</v>
      </c>
      <c r="O14" t="s">
        <v>85</v>
      </c>
      <c r="R14" t="s">
        <v>107</v>
      </c>
      <c r="T14" t="s">
        <v>249</v>
      </c>
      <c r="V14" t="s">
        <v>88</v>
      </c>
      <c r="W14" t="s">
        <v>89</v>
      </c>
      <c r="X14" t="s">
        <v>89</v>
      </c>
      <c r="Y14" t="s">
        <v>89</v>
      </c>
      <c r="Z14" t="s">
        <v>88</v>
      </c>
      <c r="AA14" t="s">
        <v>88</v>
      </c>
      <c r="AB14" t="s">
        <v>88</v>
      </c>
      <c r="AD14" t="s">
        <v>88</v>
      </c>
      <c r="AE14" t="s">
        <v>89</v>
      </c>
      <c r="AF14" t="s">
        <v>88</v>
      </c>
      <c r="AG14" t="s">
        <v>88</v>
      </c>
      <c r="AH14" t="s">
        <v>89</v>
      </c>
      <c r="AJ14" t="s">
        <v>90</v>
      </c>
      <c r="AM14" t="s">
        <v>155</v>
      </c>
      <c r="AN14" t="s">
        <v>250</v>
      </c>
      <c r="AO14" t="s">
        <v>93</v>
      </c>
      <c r="AP14" t="s">
        <v>157</v>
      </c>
      <c r="AQ14" t="s">
        <v>181</v>
      </c>
      <c r="AS14">
        <v>1</v>
      </c>
      <c r="AT14" t="s">
        <v>95</v>
      </c>
      <c r="AW14" t="s">
        <v>170</v>
      </c>
      <c r="BG14" t="s">
        <v>97</v>
      </c>
      <c r="BH14">
        <v>1</v>
      </c>
      <c r="BI14" t="s">
        <v>166</v>
      </c>
      <c r="BJ14" t="s">
        <v>251</v>
      </c>
      <c r="BV14" t="s">
        <v>252</v>
      </c>
      <c r="BW14" t="s">
        <v>253</v>
      </c>
    </row>
    <row r="15" spans="1:76" x14ac:dyDescent="0.15">
      <c r="A15">
        <v>127</v>
      </c>
      <c r="B15" t="s">
        <v>254</v>
      </c>
      <c r="C15">
        <v>1</v>
      </c>
      <c r="D15" t="s">
        <v>77</v>
      </c>
      <c r="F15" t="s">
        <v>78</v>
      </c>
      <c r="G15" t="s">
        <v>255</v>
      </c>
      <c r="H15" t="s">
        <v>254</v>
      </c>
      <c r="I15" t="s">
        <v>80</v>
      </c>
      <c r="K15" t="s">
        <v>256</v>
      </c>
      <c r="L15" t="s">
        <v>257</v>
      </c>
      <c r="M15" t="s">
        <v>258</v>
      </c>
      <c r="N15" t="s">
        <v>259</v>
      </c>
      <c r="O15" t="s">
        <v>85</v>
      </c>
      <c r="R15" t="s">
        <v>166</v>
      </c>
      <c r="S15" t="s">
        <v>260</v>
      </c>
      <c r="T15" t="s">
        <v>228</v>
      </c>
      <c r="V15" t="s">
        <v>88</v>
      </c>
      <c r="W15" t="s">
        <v>89</v>
      </c>
      <c r="X15" t="s">
        <v>88</v>
      </c>
      <c r="Y15" t="s">
        <v>88</v>
      </c>
      <c r="Z15" t="s">
        <v>88</v>
      </c>
      <c r="AA15" t="s">
        <v>88</v>
      </c>
      <c r="AB15" t="s">
        <v>88</v>
      </c>
      <c r="AC15" t="s">
        <v>261</v>
      </c>
      <c r="AD15" t="s">
        <v>88</v>
      </c>
      <c r="AE15" t="s">
        <v>89</v>
      </c>
      <c r="AF15" t="s">
        <v>88</v>
      </c>
      <c r="AG15" t="s">
        <v>88</v>
      </c>
      <c r="AH15" t="s">
        <v>89</v>
      </c>
      <c r="AJ15" t="s">
        <v>262</v>
      </c>
      <c r="AM15" t="s">
        <v>155</v>
      </c>
      <c r="AN15" t="s">
        <v>263</v>
      </c>
      <c r="AO15" t="s">
        <v>264</v>
      </c>
      <c r="AP15" t="s">
        <v>113</v>
      </c>
      <c r="AQ15" t="s">
        <v>265</v>
      </c>
      <c r="AS15" t="s">
        <v>134</v>
      </c>
      <c r="AT15" t="s">
        <v>145</v>
      </c>
      <c r="AY15" t="s">
        <v>220</v>
      </c>
      <c r="AZ15" t="s">
        <v>183</v>
      </c>
      <c r="BA15" t="s">
        <v>266</v>
      </c>
      <c r="BG15" t="s">
        <v>97</v>
      </c>
      <c r="BH15">
        <v>1</v>
      </c>
      <c r="BI15" t="s">
        <v>117</v>
      </c>
      <c r="BN15" t="s">
        <v>118</v>
      </c>
      <c r="BV15" t="s">
        <v>267</v>
      </c>
      <c r="BW15" t="s">
        <v>120</v>
      </c>
    </row>
    <row r="16" spans="1:76" x14ac:dyDescent="0.15">
      <c r="A16">
        <v>128</v>
      </c>
      <c r="B16" t="s">
        <v>268</v>
      </c>
      <c r="C16">
        <v>1</v>
      </c>
      <c r="D16" t="s">
        <v>77</v>
      </c>
      <c r="E16">
        <v>1136777562</v>
      </c>
      <c r="F16" t="s">
        <v>78</v>
      </c>
      <c r="G16" t="s">
        <v>269</v>
      </c>
      <c r="H16" t="s">
        <v>268</v>
      </c>
      <c r="I16" t="s">
        <v>80</v>
      </c>
      <c r="K16" t="s">
        <v>270</v>
      </c>
      <c r="L16" t="s">
        <v>271</v>
      </c>
      <c r="M16" t="s">
        <v>272</v>
      </c>
      <c r="N16" t="s">
        <v>273</v>
      </c>
      <c r="O16" t="s">
        <v>85</v>
      </c>
      <c r="R16" t="s">
        <v>107</v>
      </c>
      <c r="T16" t="s">
        <v>144</v>
      </c>
      <c r="V16" t="s">
        <v>217</v>
      </c>
      <c r="W16" t="s">
        <v>217</v>
      </c>
      <c r="X16" t="s">
        <v>89</v>
      </c>
      <c r="Y16" t="s">
        <v>217</v>
      </c>
      <c r="Z16" t="s">
        <v>89</v>
      </c>
      <c r="AA16" t="s">
        <v>89</v>
      </c>
      <c r="AB16" t="s">
        <v>217</v>
      </c>
      <c r="AD16" t="s">
        <v>217</v>
      </c>
      <c r="AE16" t="s">
        <v>217</v>
      </c>
      <c r="AF16" t="s">
        <v>217</v>
      </c>
      <c r="AG16" t="s">
        <v>217</v>
      </c>
      <c r="AH16" t="s">
        <v>89</v>
      </c>
      <c r="AJ16" t="s">
        <v>274</v>
      </c>
      <c r="AM16" t="s">
        <v>155</v>
      </c>
      <c r="AN16" t="s">
        <v>92</v>
      </c>
      <c r="AO16" t="s">
        <v>93</v>
      </c>
      <c r="AP16" t="s">
        <v>130</v>
      </c>
      <c r="AQ16" t="s">
        <v>181</v>
      </c>
      <c r="AS16">
        <v>1</v>
      </c>
      <c r="AT16" t="s">
        <v>115</v>
      </c>
      <c r="AV16" t="s">
        <v>182</v>
      </c>
      <c r="BG16" t="s">
        <v>97</v>
      </c>
      <c r="BH16">
        <v>1</v>
      </c>
      <c r="BI16" t="s">
        <v>117</v>
      </c>
      <c r="BN16" t="s">
        <v>118</v>
      </c>
      <c r="BV16" t="s">
        <v>275</v>
      </c>
      <c r="BW16" t="s">
        <v>120</v>
      </c>
    </row>
    <row r="17" spans="1:75" x14ac:dyDescent="0.15">
      <c r="A17">
        <v>129</v>
      </c>
      <c r="B17" t="s">
        <v>276</v>
      </c>
      <c r="C17">
        <v>1</v>
      </c>
      <c r="D17" t="s">
        <v>77</v>
      </c>
      <c r="E17">
        <v>1785508075</v>
      </c>
      <c r="F17" t="s">
        <v>78</v>
      </c>
      <c r="G17" t="s">
        <v>277</v>
      </c>
      <c r="H17" t="s">
        <v>276</v>
      </c>
      <c r="I17" t="s">
        <v>278</v>
      </c>
      <c r="K17" t="s">
        <v>279</v>
      </c>
      <c r="L17" t="s">
        <v>280</v>
      </c>
      <c r="M17" t="s">
        <v>281</v>
      </c>
      <c r="N17" t="s">
        <v>282</v>
      </c>
      <c r="O17" t="s">
        <v>85</v>
      </c>
      <c r="R17" t="s">
        <v>86</v>
      </c>
      <c r="T17" t="s">
        <v>228</v>
      </c>
      <c r="V17" t="s">
        <v>217</v>
      </c>
      <c r="W17" t="s">
        <v>217</v>
      </c>
      <c r="X17" t="s">
        <v>217</v>
      </c>
      <c r="Y17" t="s">
        <v>217</v>
      </c>
      <c r="Z17" t="s">
        <v>217</v>
      </c>
      <c r="AA17" t="s">
        <v>217</v>
      </c>
      <c r="AB17" t="s">
        <v>89</v>
      </c>
      <c r="AD17" t="s">
        <v>217</v>
      </c>
      <c r="AE17" t="s">
        <v>89</v>
      </c>
      <c r="AF17" t="s">
        <v>217</v>
      </c>
      <c r="AG17" t="s">
        <v>217</v>
      </c>
      <c r="AH17" t="s">
        <v>89</v>
      </c>
      <c r="AJ17" t="s">
        <v>193</v>
      </c>
      <c r="AM17" t="s">
        <v>110</v>
      </c>
      <c r="AN17" t="s">
        <v>92</v>
      </c>
      <c r="AO17" t="s">
        <v>283</v>
      </c>
      <c r="AP17" t="s">
        <v>130</v>
      </c>
      <c r="AQ17" t="s">
        <v>158</v>
      </c>
      <c r="AS17" t="s">
        <v>134</v>
      </c>
      <c r="AT17" t="s">
        <v>115</v>
      </c>
      <c r="AV17" t="s">
        <v>284</v>
      </c>
      <c r="AZ17" t="s">
        <v>183</v>
      </c>
      <c r="BA17" t="s">
        <v>184</v>
      </c>
      <c r="BG17" t="s">
        <v>97</v>
      </c>
      <c r="BH17">
        <v>1</v>
      </c>
      <c r="BI17" t="s">
        <v>117</v>
      </c>
      <c r="BN17" t="s">
        <v>118</v>
      </c>
      <c r="BV17" t="s">
        <v>285</v>
      </c>
      <c r="BW17" t="s">
        <v>286</v>
      </c>
    </row>
    <row r="18" spans="1:75" x14ac:dyDescent="0.15">
      <c r="A18">
        <v>130</v>
      </c>
      <c r="B18" t="s">
        <v>287</v>
      </c>
      <c r="C18">
        <v>1</v>
      </c>
      <c r="D18" t="s">
        <v>77</v>
      </c>
      <c r="E18">
        <v>823604861</v>
      </c>
      <c r="F18" t="s">
        <v>78</v>
      </c>
      <c r="G18" t="s">
        <v>288</v>
      </c>
      <c r="H18" t="s">
        <v>287</v>
      </c>
      <c r="I18" t="s">
        <v>278</v>
      </c>
      <c r="K18" t="s">
        <v>289</v>
      </c>
      <c r="L18" t="s">
        <v>290</v>
      </c>
      <c r="M18" t="s">
        <v>291</v>
      </c>
      <c r="N18" t="s">
        <v>292</v>
      </c>
      <c r="O18" t="s">
        <v>85</v>
      </c>
      <c r="R18" t="s">
        <v>86</v>
      </c>
      <c r="T18" t="s">
        <v>87</v>
      </c>
      <c r="V18" t="s">
        <v>217</v>
      </c>
      <c r="W18" t="s">
        <v>89</v>
      </c>
      <c r="X18" t="s">
        <v>89</v>
      </c>
      <c r="Y18" t="s">
        <v>217</v>
      </c>
      <c r="Z18" t="s">
        <v>217</v>
      </c>
      <c r="AA18" t="s">
        <v>217</v>
      </c>
      <c r="AB18" t="s">
        <v>217</v>
      </c>
      <c r="AD18" t="s">
        <v>217</v>
      </c>
      <c r="AE18" t="s">
        <v>89</v>
      </c>
      <c r="AF18" t="s">
        <v>217</v>
      </c>
      <c r="AG18" t="s">
        <v>89</v>
      </c>
      <c r="AH18" t="s">
        <v>89</v>
      </c>
      <c r="AJ18" t="s">
        <v>262</v>
      </c>
      <c r="AM18" t="s">
        <v>110</v>
      </c>
      <c r="AN18" t="s">
        <v>92</v>
      </c>
      <c r="AO18" t="s">
        <v>93</v>
      </c>
      <c r="AP18" t="s">
        <v>113</v>
      </c>
      <c r="AQ18" t="s">
        <v>293</v>
      </c>
      <c r="AS18" t="s">
        <v>134</v>
      </c>
      <c r="AT18" t="s">
        <v>115</v>
      </c>
      <c r="AV18" t="s">
        <v>116</v>
      </c>
      <c r="AZ18" t="s">
        <v>183</v>
      </c>
      <c r="BA18" t="s">
        <v>184</v>
      </c>
      <c r="BG18" t="s">
        <v>97</v>
      </c>
      <c r="BH18">
        <v>1</v>
      </c>
      <c r="BI18" t="s">
        <v>117</v>
      </c>
      <c r="BN18" t="s">
        <v>118</v>
      </c>
      <c r="BV18" t="s">
        <v>294</v>
      </c>
      <c r="BW18" t="s">
        <v>295</v>
      </c>
    </row>
    <row r="19" spans="1:75" x14ac:dyDescent="0.15">
      <c r="A19">
        <v>131</v>
      </c>
      <c r="B19" t="s">
        <v>296</v>
      </c>
      <c r="C19">
        <v>1</v>
      </c>
      <c r="D19" t="s">
        <v>77</v>
      </c>
      <c r="F19" t="s">
        <v>78</v>
      </c>
      <c r="G19" t="s">
        <v>297</v>
      </c>
      <c r="H19" t="s">
        <v>296</v>
      </c>
      <c r="I19" t="s">
        <v>278</v>
      </c>
      <c r="K19" t="s">
        <v>298</v>
      </c>
      <c r="L19" t="s">
        <v>299</v>
      </c>
      <c r="M19" t="s">
        <v>300</v>
      </c>
      <c r="N19" t="s">
        <v>301</v>
      </c>
      <c r="O19" t="s">
        <v>85</v>
      </c>
      <c r="R19" t="s">
        <v>86</v>
      </c>
      <c r="T19" t="s">
        <v>87</v>
      </c>
      <c r="V19" t="s">
        <v>89</v>
      </c>
      <c r="W19" t="s">
        <v>88</v>
      </c>
      <c r="X19" t="s">
        <v>88</v>
      </c>
      <c r="Y19" t="s">
        <v>88</v>
      </c>
      <c r="Z19" t="s">
        <v>88</v>
      </c>
      <c r="AA19" t="s">
        <v>88</v>
      </c>
      <c r="AB19" t="s">
        <v>88</v>
      </c>
      <c r="AD19" t="s">
        <v>88</v>
      </c>
      <c r="AE19" t="s">
        <v>88</v>
      </c>
      <c r="AF19" t="s">
        <v>88</v>
      </c>
      <c r="AG19" t="s">
        <v>89</v>
      </c>
      <c r="AH19" t="s">
        <v>88</v>
      </c>
      <c r="AJ19" t="s">
        <v>90</v>
      </c>
      <c r="AM19" t="s">
        <v>91</v>
      </c>
      <c r="AN19" t="s">
        <v>92</v>
      </c>
      <c r="AO19" t="s">
        <v>93</v>
      </c>
      <c r="AP19" t="s">
        <v>302</v>
      </c>
      <c r="AS19">
        <v>1</v>
      </c>
      <c r="AT19" t="s">
        <v>303</v>
      </c>
      <c r="BG19" t="s">
        <v>97</v>
      </c>
      <c r="BH19">
        <v>1</v>
      </c>
      <c r="BI19" t="s">
        <v>98</v>
      </c>
      <c r="BV19" t="s">
        <v>304</v>
      </c>
      <c r="BW19" t="s">
        <v>120</v>
      </c>
    </row>
    <row r="20" spans="1:75" x14ac:dyDescent="0.15">
      <c r="A20">
        <v>132</v>
      </c>
      <c r="B20" t="s">
        <v>305</v>
      </c>
      <c r="C20">
        <v>1</v>
      </c>
      <c r="D20" t="s">
        <v>77</v>
      </c>
      <c r="E20">
        <v>1476061737</v>
      </c>
      <c r="F20" t="s">
        <v>78</v>
      </c>
      <c r="G20" t="s">
        <v>306</v>
      </c>
      <c r="H20" t="s">
        <v>305</v>
      </c>
      <c r="I20" t="s">
        <v>278</v>
      </c>
      <c r="K20" t="s">
        <v>307</v>
      </c>
      <c r="L20" t="s">
        <v>308</v>
      </c>
      <c r="M20" t="s">
        <v>309</v>
      </c>
      <c r="N20" t="s">
        <v>310</v>
      </c>
      <c r="O20" t="s">
        <v>85</v>
      </c>
      <c r="R20" t="s">
        <v>86</v>
      </c>
      <c r="T20" t="s">
        <v>87</v>
      </c>
      <c r="V20" t="s">
        <v>89</v>
      </c>
      <c r="W20" t="s">
        <v>217</v>
      </c>
      <c r="X20" t="s">
        <v>217</v>
      </c>
      <c r="Y20" t="s">
        <v>217</v>
      </c>
      <c r="Z20" t="s">
        <v>217</v>
      </c>
      <c r="AA20" t="s">
        <v>217</v>
      </c>
      <c r="AB20" t="s">
        <v>217</v>
      </c>
      <c r="AD20" t="s">
        <v>217</v>
      </c>
      <c r="AE20" t="s">
        <v>217</v>
      </c>
      <c r="AF20" t="s">
        <v>217</v>
      </c>
      <c r="AG20" t="s">
        <v>89</v>
      </c>
      <c r="AH20" t="s">
        <v>217</v>
      </c>
      <c r="AJ20" t="s">
        <v>90</v>
      </c>
      <c r="AM20" t="s">
        <v>229</v>
      </c>
      <c r="AN20" t="s">
        <v>92</v>
      </c>
      <c r="AO20" t="s">
        <v>93</v>
      </c>
      <c r="AP20" t="s">
        <v>302</v>
      </c>
      <c r="AS20">
        <v>1</v>
      </c>
      <c r="AT20" t="s">
        <v>303</v>
      </c>
      <c r="BG20" t="s">
        <v>97</v>
      </c>
      <c r="BH20">
        <v>1</v>
      </c>
      <c r="BI20" t="s">
        <v>98</v>
      </c>
      <c r="BV20" t="s">
        <v>311</v>
      </c>
      <c r="BW20" t="s">
        <v>120</v>
      </c>
    </row>
    <row r="21" spans="1:75" x14ac:dyDescent="0.15">
      <c r="A21">
        <v>133</v>
      </c>
      <c r="B21" t="s">
        <v>312</v>
      </c>
      <c r="C21">
        <v>1</v>
      </c>
      <c r="D21" t="s">
        <v>77</v>
      </c>
      <c r="E21">
        <v>1180662174</v>
      </c>
      <c r="F21" t="s">
        <v>78</v>
      </c>
      <c r="G21" t="s">
        <v>313</v>
      </c>
      <c r="H21" t="s">
        <v>312</v>
      </c>
      <c r="I21" t="s">
        <v>278</v>
      </c>
      <c r="K21" t="s">
        <v>314</v>
      </c>
      <c r="L21" t="s">
        <v>315</v>
      </c>
      <c r="M21" t="s">
        <v>316</v>
      </c>
      <c r="N21" t="s">
        <v>317</v>
      </c>
      <c r="O21" t="s">
        <v>85</v>
      </c>
      <c r="R21" t="s">
        <v>86</v>
      </c>
      <c r="T21" t="s">
        <v>87</v>
      </c>
      <c r="V21" t="s">
        <v>89</v>
      </c>
      <c r="W21" t="s">
        <v>217</v>
      </c>
      <c r="X21" t="s">
        <v>217</v>
      </c>
      <c r="Y21" t="s">
        <v>217</v>
      </c>
      <c r="Z21" t="s">
        <v>217</v>
      </c>
      <c r="AA21" t="s">
        <v>217</v>
      </c>
      <c r="AB21" t="s">
        <v>217</v>
      </c>
      <c r="AD21" t="s">
        <v>217</v>
      </c>
      <c r="AE21" t="s">
        <v>217</v>
      </c>
      <c r="AF21" t="s">
        <v>217</v>
      </c>
      <c r="AG21" t="s">
        <v>89</v>
      </c>
      <c r="AH21" t="s">
        <v>217</v>
      </c>
      <c r="AJ21" t="s">
        <v>90</v>
      </c>
      <c r="AM21" t="s">
        <v>229</v>
      </c>
      <c r="AN21" t="s">
        <v>92</v>
      </c>
      <c r="AO21" t="s">
        <v>93</v>
      </c>
      <c r="AP21" t="s">
        <v>302</v>
      </c>
      <c r="AS21">
        <v>1</v>
      </c>
      <c r="AT21" t="s">
        <v>303</v>
      </c>
      <c r="BG21" t="s">
        <v>97</v>
      </c>
      <c r="BH21">
        <v>1</v>
      </c>
      <c r="BI21" t="s">
        <v>98</v>
      </c>
      <c r="BV21" t="s">
        <v>318</v>
      </c>
      <c r="BW21" t="s">
        <v>319</v>
      </c>
    </row>
    <row r="22" spans="1:75" x14ac:dyDescent="0.15">
      <c r="A22">
        <v>134</v>
      </c>
      <c r="B22" t="s">
        <v>320</v>
      </c>
      <c r="C22">
        <v>1</v>
      </c>
      <c r="D22" t="s">
        <v>77</v>
      </c>
      <c r="E22">
        <v>96623154</v>
      </c>
      <c r="F22" t="s">
        <v>78</v>
      </c>
      <c r="G22" t="s">
        <v>321</v>
      </c>
      <c r="H22" t="s">
        <v>320</v>
      </c>
      <c r="I22" t="s">
        <v>278</v>
      </c>
      <c r="K22" t="s">
        <v>322</v>
      </c>
      <c r="L22" t="s">
        <v>323</v>
      </c>
      <c r="M22" t="s">
        <v>324</v>
      </c>
      <c r="N22" t="s">
        <v>325</v>
      </c>
      <c r="O22" t="s">
        <v>326</v>
      </c>
      <c r="R22" t="s">
        <v>86</v>
      </c>
      <c r="T22" t="s">
        <v>249</v>
      </c>
      <c r="V22" t="s">
        <v>89</v>
      </c>
      <c r="W22" t="s">
        <v>217</v>
      </c>
      <c r="X22" t="s">
        <v>217</v>
      </c>
      <c r="Y22" t="s">
        <v>217</v>
      </c>
      <c r="Z22" t="s">
        <v>217</v>
      </c>
      <c r="AA22" t="s">
        <v>217</v>
      </c>
      <c r="AB22" t="s">
        <v>217</v>
      </c>
      <c r="AD22" t="s">
        <v>217</v>
      </c>
      <c r="AE22" t="s">
        <v>217</v>
      </c>
      <c r="AF22" t="s">
        <v>217</v>
      </c>
      <c r="AG22" t="s">
        <v>217</v>
      </c>
      <c r="AH22" t="s">
        <v>89</v>
      </c>
      <c r="AJ22" t="s">
        <v>240</v>
      </c>
      <c r="AM22" t="s">
        <v>155</v>
      </c>
      <c r="AN22" t="s">
        <v>92</v>
      </c>
      <c r="AO22" t="s">
        <v>327</v>
      </c>
      <c r="AP22" t="s">
        <v>94</v>
      </c>
      <c r="AS22" t="s">
        <v>134</v>
      </c>
      <c r="AT22" t="s">
        <v>132</v>
      </c>
      <c r="AX22" t="s">
        <v>208</v>
      </c>
      <c r="AZ22" t="s">
        <v>145</v>
      </c>
      <c r="BE22" t="s">
        <v>220</v>
      </c>
      <c r="BG22" t="s">
        <v>97</v>
      </c>
      <c r="BH22">
        <v>1</v>
      </c>
      <c r="BI22" t="s">
        <v>117</v>
      </c>
      <c r="BN22" t="s">
        <v>118</v>
      </c>
      <c r="BV22" t="s">
        <v>328</v>
      </c>
      <c r="BW22" t="s">
        <v>120</v>
      </c>
    </row>
    <row r="23" spans="1:75" x14ac:dyDescent="0.15">
      <c r="A23">
        <v>135</v>
      </c>
      <c r="B23" t="s">
        <v>329</v>
      </c>
      <c r="C23">
        <v>1</v>
      </c>
      <c r="D23" t="s">
        <v>77</v>
      </c>
      <c r="E23">
        <v>1415407085</v>
      </c>
      <c r="F23" t="s">
        <v>78</v>
      </c>
      <c r="G23" t="s">
        <v>330</v>
      </c>
      <c r="H23" t="s">
        <v>329</v>
      </c>
      <c r="I23" t="s">
        <v>278</v>
      </c>
      <c r="K23" t="s">
        <v>331</v>
      </c>
      <c r="L23" t="s">
        <v>332</v>
      </c>
      <c r="M23" t="s">
        <v>332</v>
      </c>
      <c r="N23" t="s">
        <v>333</v>
      </c>
      <c r="O23" t="s">
        <v>85</v>
      </c>
      <c r="R23" t="s">
        <v>86</v>
      </c>
      <c r="T23" t="s">
        <v>228</v>
      </c>
      <c r="V23" t="s">
        <v>217</v>
      </c>
      <c r="W23" t="s">
        <v>89</v>
      </c>
      <c r="X23" t="s">
        <v>89</v>
      </c>
      <c r="Y23" t="s">
        <v>217</v>
      </c>
      <c r="Z23" t="s">
        <v>217</v>
      </c>
      <c r="AA23" t="s">
        <v>217</v>
      </c>
      <c r="AB23" t="s">
        <v>217</v>
      </c>
      <c r="AD23" t="s">
        <v>217</v>
      </c>
      <c r="AE23" t="s">
        <v>89</v>
      </c>
      <c r="AF23" t="s">
        <v>217</v>
      </c>
      <c r="AG23" t="s">
        <v>217</v>
      </c>
      <c r="AH23" t="s">
        <v>89</v>
      </c>
      <c r="AJ23" t="s">
        <v>166</v>
      </c>
      <c r="AK23" t="s">
        <v>334</v>
      </c>
      <c r="AM23" t="s">
        <v>91</v>
      </c>
      <c r="AN23" t="s">
        <v>92</v>
      </c>
      <c r="AO23" t="s">
        <v>93</v>
      </c>
      <c r="AP23" t="s">
        <v>302</v>
      </c>
      <c r="AS23">
        <v>1</v>
      </c>
      <c r="AT23" t="s">
        <v>132</v>
      </c>
      <c r="AX23" t="s">
        <v>208</v>
      </c>
      <c r="BG23" t="s">
        <v>97</v>
      </c>
      <c r="BH23">
        <v>1</v>
      </c>
      <c r="BI23" t="s">
        <v>166</v>
      </c>
      <c r="BJ23" t="s">
        <v>335</v>
      </c>
      <c r="BV23" t="s">
        <v>336</v>
      </c>
      <c r="BW23" t="s">
        <v>120</v>
      </c>
    </row>
    <row r="24" spans="1:75" x14ac:dyDescent="0.15">
      <c r="A24">
        <v>136</v>
      </c>
      <c r="C24">
        <v>1</v>
      </c>
      <c r="D24" t="s">
        <v>77</v>
      </c>
      <c r="E24">
        <v>1556663221</v>
      </c>
      <c r="F24" t="s">
        <v>337</v>
      </c>
      <c r="G24" t="s">
        <v>338</v>
      </c>
      <c r="H24" t="s">
        <v>338</v>
      </c>
      <c r="I24" t="s">
        <v>339</v>
      </c>
      <c r="V24" t="s">
        <v>88</v>
      </c>
      <c r="W24" t="s">
        <v>88</v>
      </c>
      <c r="X24" t="s">
        <v>88</v>
      </c>
      <c r="Y24" t="s">
        <v>88</v>
      </c>
      <c r="Z24" t="s">
        <v>88</v>
      </c>
      <c r="AA24" t="s">
        <v>88</v>
      </c>
      <c r="AB24" t="s">
        <v>88</v>
      </c>
      <c r="AD24" t="s">
        <v>88</v>
      </c>
      <c r="AE24" t="s">
        <v>88</v>
      </c>
      <c r="AF24" t="s">
        <v>88</v>
      </c>
      <c r="AG24" t="s">
        <v>88</v>
      </c>
      <c r="AH24" t="s">
        <v>88</v>
      </c>
      <c r="AN24" t="s">
        <v>92</v>
      </c>
      <c r="AO24" t="s">
        <v>93</v>
      </c>
    </row>
    <row r="25" spans="1:75" x14ac:dyDescent="0.15">
      <c r="A25">
        <v>137</v>
      </c>
      <c r="B25" t="s">
        <v>340</v>
      </c>
      <c r="C25">
        <v>1</v>
      </c>
      <c r="D25" t="s">
        <v>77</v>
      </c>
      <c r="E25">
        <v>247681354</v>
      </c>
      <c r="F25" t="s">
        <v>78</v>
      </c>
      <c r="G25" t="s">
        <v>341</v>
      </c>
      <c r="H25" t="s">
        <v>340</v>
      </c>
      <c r="I25" t="s">
        <v>278</v>
      </c>
      <c r="K25" t="s">
        <v>342</v>
      </c>
      <c r="L25" t="s">
        <v>343</v>
      </c>
      <c r="M25" t="s">
        <v>344</v>
      </c>
      <c r="N25" t="s">
        <v>345</v>
      </c>
      <c r="O25" t="s">
        <v>85</v>
      </c>
      <c r="R25" t="s">
        <v>107</v>
      </c>
      <c r="T25" t="s">
        <v>87</v>
      </c>
      <c r="V25" t="s">
        <v>217</v>
      </c>
      <c r="W25" t="s">
        <v>89</v>
      </c>
      <c r="X25" t="s">
        <v>89</v>
      </c>
      <c r="Y25" t="s">
        <v>217</v>
      </c>
      <c r="Z25" t="s">
        <v>89</v>
      </c>
      <c r="AA25" t="s">
        <v>217</v>
      </c>
      <c r="AB25" t="s">
        <v>217</v>
      </c>
      <c r="AD25" t="s">
        <v>217</v>
      </c>
      <c r="AE25" t="s">
        <v>217</v>
      </c>
      <c r="AF25" t="s">
        <v>217</v>
      </c>
      <c r="AG25" t="s">
        <v>89</v>
      </c>
      <c r="AH25" t="s">
        <v>217</v>
      </c>
      <c r="AJ25" t="s">
        <v>109</v>
      </c>
      <c r="AM25" t="s">
        <v>91</v>
      </c>
      <c r="AN25" t="s">
        <v>92</v>
      </c>
      <c r="AO25" t="s">
        <v>93</v>
      </c>
      <c r="AP25" t="s">
        <v>302</v>
      </c>
      <c r="AS25">
        <v>1</v>
      </c>
      <c r="AT25" t="s">
        <v>303</v>
      </c>
      <c r="BG25" t="s">
        <v>97</v>
      </c>
      <c r="BH25">
        <v>1</v>
      </c>
      <c r="BI25" t="s">
        <v>98</v>
      </c>
      <c r="BV25" t="s">
        <v>346</v>
      </c>
      <c r="BW25" t="s">
        <v>347</v>
      </c>
    </row>
    <row r="26" spans="1:75" x14ac:dyDescent="0.15">
      <c r="A26">
        <v>138</v>
      </c>
      <c r="B26" t="s">
        <v>348</v>
      </c>
      <c r="C26">
        <v>1</v>
      </c>
      <c r="D26" t="s">
        <v>77</v>
      </c>
      <c r="E26">
        <v>519156124</v>
      </c>
      <c r="F26" t="s">
        <v>78</v>
      </c>
      <c r="G26" t="s">
        <v>349</v>
      </c>
      <c r="H26" t="s">
        <v>348</v>
      </c>
      <c r="I26" t="s">
        <v>278</v>
      </c>
      <c r="K26" t="s">
        <v>350</v>
      </c>
      <c r="L26" t="s">
        <v>351</v>
      </c>
      <c r="M26" t="s">
        <v>352</v>
      </c>
      <c r="N26" t="s">
        <v>353</v>
      </c>
      <c r="O26" t="s">
        <v>85</v>
      </c>
      <c r="R26" t="s">
        <v>86</v>
      </c>
      <c r="T26" t="s">
        <v>228</v>
      </c>
      <c r="V26" t="s">
        <v>217</v>
      </c>
      <c r="W26" t="s">
        <v>217</v>
      </c>
      <c r="X26" t="s">
        <v>217</v>
      </c>
      <c r="Y26" t="s">
        <v>217</v>
      </c>
      <c r="Z26" t="s">
        <v>217</v>
      </c>
      <c r="AA26" t="s">
        <v>217</v>
      </c>
      <c r="AB26" t="s">
        <v>89</v>
      </c>
      <c r="AD26" t="s">
        <v>217</v>
      </c>
      <c r="AE26" t="s">
        <v>217</v>
      </c>
      <c r="AF26" t="s">
        <v>217</v>
      </c>
      <c r="AG26" t="s">
        <v>217</v>
      </c>
      <c r="AH26" t="s">
        <v>217</v>
      </c>
      <c r="AI26" t="s">
        <v>167</v>
      </c>
      <c r="AJ26" t="s">
        <v>193</v>
      </c>
      <c r="AM26" t="s">
        <v>110</v>
      </c>
      <c r="AN26" t="s">
        <v>354</v>
      </c>
      <c r="AO26" t="s">
        <v>93</v>
      </c>
      <c r="AP26" t="s">
        <v>130</v>
      </c>
      <c r="AQ26" t="s">
        <v>181</v>
      </c>
      <c r="AS26">
        <v>1</v>
      </c>
      <c r="AT26" t="s">
        <v>115</v>
      </c>
      <c r="AV26" t="s">
        <v>182</v>
      </c>
      <c r="BG26" t="s">
        <v>97</v>
      </c>
      <c r="BH26">
        <v>1</v>
      </c>
      <c r="BI26" t="s">
        <v>117</v>
      </c>
      <c r="BN26" t="s">
        <v>118</v>
      </c>
      <c r="BV26" t="s">
        <v>355</v>
      </c>
      <c r="BW26" t="s">
        <v>120</v>
      </c>
    </row>
    <row r="27" spans="1:75" x14ac:dyDescent="0.15">
      <c r="A27">
        <v>139</v>
      </c>
      <c r="B27" t="s">
        <v>356</v>
      </c>
      <c r="C27">
        <v>1</v>
      </c>
      <c r="D27" t="s">
        <v>77</v>
      </c>
      <c r="E27">
        <v>2019548682</v>
      </c>
      <c r="F27" t="s">
        <v>78</v>
      </c>
      <c r="G27" t="s">
        <v>357</v>
      </c>
      <c r="H27" t="s">
        <v>356</v>
      </c>
      <c r="I27" t="s">
        <v>278</v>
      </c>
      <c r="K27" t="s">
        <v>358</v>
      </c>
      <c r="L27" t="s">
        <v>359</v>
      </c>
      <c r="M27" t="s">
        <v>360</v>
      </c>
      <c r="N27" t="s">
        <v>361</v>
      </c>
      <c r="O27" t="s">
        <v>85</v>
      </c>
      <c r="R27" t="s">
        <v>86</v>
      </c>
      <c r="T27" t="s">
        <v>228</v>
      </c>
      <c r="V27" t="s">
        <v>217</v>
      </c>
      <c r="W27" t="s">
        <v>217</v>
      </c>
      <c r="X27" t="s">
        <v>217</v>
      </c>
      <c r="Y27" t="s">
        <v>217</v>
      </c>
      <c r="Z27" t="s">
        <v>217</v>
      </c>
      <c r="AA27" t="s">
        <v>217</v>
      </c>
      <c r="AB27" t="s">
        <v>89</v>
      </c>
      <c r="AD27" t="s">
        <v>217</v>
      </c>
      <c r="AE27" t="s">
        <v>217</v>
      </c>
      <c r="AF27" t="s">
        <v>217</v>
      </c>
      <c r="AG27" t="s">
        <v>217</v>
      </c>
      <c r="AH27" t="s">
        <v>217</v>
      </c>
      <c r="AI27" t="s">
        <v>167</v>
      </c>
      <c r="AJ27" t="s">
        <v>90</v>
      </c>
      <c r="AM27" t="s">
        <v>91</v>
      </c>
      <c r="AN27" t="s">
        <v>92</v>
      </c>
      <c r="AO27" t="s">
        <v>93</v>
      </c>
      <c r="AP27" t="s">
        <v>302</v>
      </c>
      <c r="AS27">
        <v>1</v>
      </c>
      <c r="AT27" t="s">
        <v>303</v>
      </c>
      <c r="BG27" t="s">
        <v>97</v>
      </c>
      <c r="BH27">
        <v>1</v>
      </c>
      <c r="BI27" t="s">
        <v>98</v>
      </c>
      <c r="BV27" t="s">
        <v>362</v>
      </c>
      <c r="BW27" t="s">
        <v>363</v>
      </c>
    </row>
    <row r="28" spans="1:75" x14ac:dyDescent="0.15">
      <c r="A28">
        <v>140</v>
      </c>
      <c r="B28" t="s">
        <v>364</v>
      </c>
      <c r="C28">
        <v>1</v>
      </c>
      <c r="D28" t="s">
        <v>77</v>
      </c>
      <c r="E28">
        <v>1852333698</v>
      </c>
      <c r="F28" t="s">
        <v>78</v>
      </c>
      <c r="G28" t="s">
        <v>365</v>
      </c>
      <c r="H28" t="s">
        <v>364</v>
      </c>
      <c r="I28" t="s">
        <v>278</v>
      </c>
      <c r="K28" t="s">
        <v>366</v>
      </c>
      <c r="L28" t="s">
        <v>367</v>
      </c>
      <c r="M28" t="s">
        <v>368</v>
      </c>
      <c r="N28" t="s">
        <v>369</v>
      </c>
      <c r="O28" t="s">
        <v>85</v>
      </c>
      <c r="R28" t="s">
        <v>86</v>
      </c>
      <c r="T28" t="s">
        <v>228</v>
      </c>
      <c r="V28" t="s">
        <v>217</v>
      </c>
      <c r="W28" t="s">
        <v>89</v>
      </c>
      <c r="X28" t="s">
        <v>217</v>
      </c>
      <c r="Y28" t="s">
        <v>217</v>
      </c>
      <c r="Z28" t="s">
        <v>217</v>
      </c>
      <c r="AA28" t="s">
        <v>217</v>
      </c>
      <c r="AB28" t="s">
        <v>217</v>
      </c>
      <c r="AD28" t="s">
        <v>217</v>
      </c>
      <c r="AE28" t="s">
        <v>217</v>
      </c>
      <c r="AF28" t="s">
        <v>217</v>
      </c>
      <c r="AG28" t="s">
        <v>217</v>
      </c>
      <c r="AH28" t="s">
        <v>89</v>
      </c>
      <c r="AJ28" t="s">
        <v>370</v>
      </c>
      <c r="AM28" t="s">
        <v>91</v>
      </c>
      <c r="AN28" t="s">
        <v>92</v>
      </c>
      <c r="AO28" t="s">
        <v>93</v>
      </c>
      <c r="AP28" t="s">
        <v>302</v>
      </c>
      <c r="AS28">
        <v>1</v>
      </c>
      <c r="AT28" t="s">
        <v>303</v>
      </c>
      <c r="BG28" t="s">
        <v>97</v>
      </c>
      <c r="BH28">
        <v>1</v>
      </c>
      <c r="BI28" t="s">
        <v>98</v>
      </c>
      <c r="BV28" t="s">
        <v>362</v>
      </c>
      <c r="BW28" t="s">
        <v>371</v>
      </c>
    </row>
    <row r="29" spans="1:75" x14ac:dyDescent="0.15">
      <c r="A29">
        <v>141</v>
      </c>
      <c r="B29" t="s">
        <v>372</v>
      </c>
      <c r="C29">
        <v>1</v>
      </c>
      <c r="D29" t="s">
        <v>77</v>
      </c>
      <c r="E29">
        <v>1957995865</v>
      </c>
      <c r="F29" t="s">
        <v>78</v>
      </c>
      <c r="G29" t="s">
        <v>373</v>
      </c>
      <c r="H29" t="s">
        <v>372</v>
      </c>
      <c r="I29" t="s">
        <v>374</v>
      </c>
      <c r="K29" t="s">
        <v>375</v>
      </c>
      <c r="L29" t="s">
        <v>376</v>
      </c>
      <c r="M29" t="s">
        <v>377</v>
      </c>
      <c r="N29" t="s">
        <v>378</v>
      </c>
      <c r="O29" t="s">
        <v>85</v>
      </c>
      <c r="R29" t="s">
        <v>127</v>
      </c>
      <c r="T29" t="s">
        <v>249</v>
      </c>
      <c r="V29" t="s">
        <v>89</v>
      </c>
      <c r="W29" t="s">
        <v>217</v>
      </c>
      <c r="X29" t="s">
        <v>217</v>
      </c>
      <c r="Y29" t="s">
        <v>217</v>
      </c>
      <c r="Z29" t="s">
        <v>217</v>
      </c>
      <c r="AA29" t="s">
        <v>217</v>
      </c>
      <c r="AB29" t="s">
        <v>217</v>
      </c>
      <c r="AD29" t="s">
        <v>217</v>
      </c>
      <c r="AE29" t="s">
        <v>217</v>
      </c>
      <c r="AF29" t="s">
        <v>217</v>
      </c>
      <c r="AG29" t="s">
        <v>217</v>
      </c>
      <c r="AH29" t="s">
        <v>217</v>
      </c>
      <c r="AI29" t="s">
        <v>167</v>
      </c>
      <c r="AJ29" t="s">
        <v>90</v>
      </c>
      <c r="AM29" t="s">
        <v>110</v>
      </c>
      <c r="AN29" t="s">
        <v>379</v>
      </c>
      <c r="AO29" t="s">
        <v>380</v>
      </c>
      <c r="AP29" t="s">
        <v>113</v>
      </c>
      <c r="AQ29" t="s">
        <v>181</v>
      </c>
      <c r="AS29">
        <v>1</v>
      </c>
      <c r="AT29" t="s">
        <v>115</v>
      </c>
      <c r="AV29" t="s">
        <v>116</v>
      </c>
      <c r="BG29" t="s">
        <v>97</v>
      </c>
      <c r="BH29">
        <v>1</v>
      </c>
      <c r="BI29" t="s">
        <v>166</v>
      </c>
      <c r="BJ29" t="s">
        <v>381</v>
      </c>
      <c r="BV29" t="s">
        <v>382</v>
      </c>
      <c r="BW29" t="s">
        <v>120</v>
      </c>
    </row>
    <row r="30" spans="1:75" x14ac:dyDescent="0.15">
      <c r="A30">
        <v>142</v>
      </c>
      <c r="B30" t="s">
        <v>383</v>
      </c>
      <c r="C30">
        <v>1</v>
      </c>
      <c r="D30" t="s">
        <v>77</v>
      </c>
      <c r="E30">
        <v>998889256</v>
      </c>
      <c r="F30" t="s">
        <v>78</v>
      </c>
      <c r="G30" t="s">
        <v>384</v>
      </c>
      <c r="H30" t="s">
        <v>383</v>
      </c>
      <c r="I30" t="s">
        <v>374</v>
      </c>
      <c r="K30" t="s">
        <v>385</v>
      </c>
      <c r="L30" t="s">
        <v>386</v>
      </c>
      <c r="M30" t="s">
        <v>387</v>
      </c>
      <c r="N30" t="s">
        <v>388</v>
      </c>
      <c r="O30" t="s">
        <v>85</v>
      </c>
      <c r="R30" t="s">
        <v>107</v>
      </c>
      <c r="T30" t="s">
        <v>87</v>
      </c>
      <c r="V30" t="s">
        <v>217</v>
      </c>
      <c r="W30" t="s">
        <v>89</v>
      </c>
      <c r="X30" t="s">
        <v>89</v>
      </c>
      <c r="Y30" t="s">
        <v>89</v>
      </c>
      <c r="Z30" t="s">
        <v>89</v>
      </c>
      <c r="AA30" t="s">
        <v>217</v>
      </c>
      <c r="AB30" t="s">
        <v>217</v>
      </c>
      <c r="AD30" t="s">
        <v>217</v>
      </c>
      <c r="AE30" t="s">
        <v>217</v>
      </c>
      <c r="AF30" t="s">
        <v>217</v>
      </c>
      <c r="AG30" t="s">
        <v>89</v>
      </c>
      <c r="AH30" t="s">
        <v>217</v>
      </c>
      <c r="AJ30" t="s">
        <v>109</v>
      </c>
      <c r="AM30" t="s">
        <v>91</v>
      </c>
      <c r="AN30" t="s">
        <v>92</v>
      </c>
      <c r="AO30" t="s">
        <v>93</v>
      </c>
      <c r="AP30" t="s">
        <v>94</v>
      </c>
      <c r="AS30">
        <v>1</v>
      </c>
      <c r="AT30" t="s">
        <v>303</v>
      </c>
      <c r="BG30" t="s">
        <v>97</v>
      </c>
      <c r="BH30">
        <v>1</v>
      </c>
      <c r="BI30" t="s">
        <v>98</v>
      </c>
      <c r="BV30" t="s">
        <v>389</v>
      </c>
      <c r="BW30" t="s">
        <v>120</v>
      </c>
    </row>
    <row r="31" spans="1:75" x14ac:dyDescent="0.15">
      <c r="A31">
        <v>143</v>
      </c>
      <c r="B31" t="s">
        <v>390</v>
      </c>
      <c r="C31">
        <v>1</v>
      </c>
      <c r="D31" t="s">
        <v>77</v>
      </c>
      <c r="E31">
        <v>1008197919</v>
      </c>
      <c r="F31" t="s">
        <v>78</v>
      </c>
      <c r="G31" t="s">
        <v>391</v>
      </c>
      <c r="H31" t="s">
        <v>390</v>
      </c>
      <c r="I31" t="s">
        <v>392</v>
      </c>
      <c r="K31" t="s">
        <v>393</v>
      </c>
      <c r="L31" t="s">
        <v>394</v>
      </c>
      <c r="M31" t="s">
        <v>395</v>
      </c>
      <c r="N31" t="s">
        <v>396</v>
      </c>
      <c r="O31" t="s">
        <v>85</v>
      </c>
      <c r="R31" t="s">
        <v>107</v>
      </c>
      <c r="T31" t="s">
        <v>87</v>
      </c>
      <c r="V31" t="s">
        <v>217</v>
      </c>
      <c r="W31" t="s">
        <v>89</v>
      </c>
      <c r="X31" t="s">
        <v>89</v>
      </c>
      <c r="Y31" t="s">
        <v>89</v>
      </c>
      <c r="Z31" t="s">
        <v>217</v>
      </c>
      <c r="AA31" t="s">
        <v>217</v>
      </c>
      <c r="AB31" t="s">
        <v>217</v>
      </c>
      <c r="AD31" t="s">
        <v>217</v>
      </c>
      <c r="AE31" t="s">
        <v>217</v>
      </c>
      <c r="AF31" t="s">
        <v>217</v>
      </c>
      <c r="AG31" t="s">
        <v>89</v>
      </c>
      <c r="AH31" t="s">
        <v>217</v>
      </c>
      <c r="AJ31" t="s">
        <v>274</v>
      </c>
      <c r="AM31" t="s">
        <v>91</v>
      </c>
      <c r="AN31" t="s">
        <v>92</v>
      </c>
      <c r="AO31" t="s">
        <v>93</v>
      </c>
      <c r="AP31" t="s">
        <v>94</v>
      </c>
      <c r="AS31">
        <v>1</v>
      </c>
      <c r="AT31" t="s">
        <v>303</v>
      </c>
      <c r="BG31" t="s">
        <v>97</v>
      </c>
      <c r="BH31">
        <v>1</v>
      </c>
      <c r="BI31" t="s">
        <v>98</v>
      </c>
      <c r="BV31" t="s">
        <v>397</v>
      </c>
      <c r="BW31" t="s">
        <v>120</v>
      </c>
    </row>
    <row r="32" spans="1:75" x14ac:dyDescent="0.15">
      <c r="A32">
        <v>144</v>
      </c>
      <c r="B32" t="s">
        <v>398</v>
      </c>
      <c r="C32">
        <v>1</v>
      </c>
      <c r="D32" t="s">
        <v>77</v>
      </c>
      <c r="E32">
        <v>74365341</v>
      </c>
      <c r="F32" t="s">
        <v>78</v>
      </c>
      <c r="G32" t="s">
        <v>399</v>
      </c>
      <c r="H32" t="s">
        <v>398</v>
      </c>
      <c r="I32" t="s">
        <v>400</v>
      </c>
      <c r="K32" t="s">
        <v>401</v>
      </c>
      <c r="L32" t="s">
        <v>402</v>
      </c>
      <c r="M32" t="s">
        <v>403</v>
      </c>
      <c r="N32" t="s">
        <v>404</v>
      </c>
      <c r="O32" t="s">
        <v>85</v>
      </c>
      <c r="R32" t="s">
        <v>86</v>
      </c>
      <c r="T32" t="s">
        <v>228</v>
      </c>
      <c r="V32" t="s">
        <v>89</v>
      </c>
      <c r="W32" t="s">
        <v>217</v>
      </c>
      <c r="X32" t="s">
        <v>217</v>
      </c>
      <c r="Y32" t="s">
        <v>217</v>
      </c>
      <c r="Z32" t="s">
        <v>217</v>
      </c>
      <c r="AA32" t="s">
        <v>217</v>
      </c>
      <c r="AB32" t="s">
        <v>217</v>
      </c>
      <c r="AD32" t="s">
        <v>217</v>
      </c>
      <c r="AE32" t="s">
        <v>217</v>
      </c>
      <c r="AF32" t="s">
        <v>217</v>
      </c>
      <c r="AG32" t="s">
        <v>217</v>
      </c>
      <c r="AH32" t="s">
        <v>217</v>
      </c>
      <c r="AI32" t="s">
        <v>167</v>
      </c>
      <c r="AJ32" t="s">
        <v>90</v>
      </c>
      <c r="AM32" t="s">
        <v>110</v>
      </c>
      <c r="AN32" t="s">
        <v>92</v>
      </c>
      <c r="AO32" t="s">
        <v>405</v>
      </c>
      <c r="AP32" t="s">
        <v>113</v>
      </c>
      <c r="AQ32" t="s">
        <v>158</v>
      </c>
      <c r="AS32" t="s">
        <v>134</v>
      </c>
      <c r="AT32" t="s">
        <v>115</v>
      </c>
      <c r="AV32" t="s">
        <v>116</v>
      </c>
      <c r="AZ32" t="s">
        <v>183</v>
      </c>
      <c r="BA32" t="s">
        <v>184</v>
      </c>
      <c r="BG32" t="s">
        <v>97</v>
      </c>
      <c r="BH32">
        <v>1</v>
      </c>
      <c r="BI32" t="s">
        <v>117</v>
      </c>
      <c r="BN32" t="s">
        <v>118</v>
      </c>
      <c r="BV32" t="s">
        <v>406</v>
      </c>
      <c r="BW32" t="s">
        <v>120</v>
      </c>
    </row>
    <row r="33" spans="1:75" x14ac:dyDescent="0.15">
      <c r="A33">
        <v>145</v>
      </c>
      <c r="B33" t="s">
        <v>407</v>
      </c>
      <c r="C33">
        <v>1</v>
      </c>
      <c r="D33" t="s">
        <v>77</v>
      </c>
      <c r="E33">
        <v>1153551329</v>
      </c>
      <c r="F33" t="s">
        <v>78</v>
      </c>
      <c r="G33" t="s">
        <v>408</v>
      </c>
      <c r="H33" t="s">
        <v>407</v>
      </c>
      <c r="I33" t="s">
        <v>400</v>
      </c>
      <c r="K33" t="s">
        <v>409</v>
      </c>
      <c r="L33" t="s">
        <v>410</v>
      </c>
      <c r="M33" t="s">
        <v>411</v>
      </c>
      <c r="N33" t="s">
        <v>412</v>
      </c>
      <c r="O33" t="s">
        <v>85</v>
      </c>
      <c r="R33" t="s">
        <v>107</v>
      </c>
      <c r="T33" t="s">
        <v>87</v>
      </c>
      <c r="V33" t="s">
        <v>217</v>
      </c>
      <c r="W33" t="s">
        <v>89</v>
      </c>
      <c r="X33" t="s">
        <v>89</v>
      </c>
      <c r="Y33" t="s">
        <v>217</v>
      </c>
      <c r="Z33" t="s">
        <v>217</v>
      </c>
      <c r="AA33" t="s">
        <v>217</v>
      </c>
      <c r="AB33" t="s">
        <v>217</v>
      </c>
      <c r="AD33" t="s">
        <v>217</v>
      </c>
      <c r="AE33" t="s">
        <v>217</v>
      </c>
      <c r="AF33" t="s">
        <v>217</v>
      </c>
      <c r="AG33" t="s">
        <v>89</v>
      </c>
      <c r="AH33" t="s">
        <v>217</v>
      </c>
      <c r="AJ33" t="s">
        <v>166</v>
      </c>
      <c r="AK33" t="s">
        <v>413</v>
      </c>
      <c r="AM33" t="s">
        <v>91</v>
      </c>
      <c r="AN33" t="s">
        <v>92</v>
      </c>
      <c r="AO33" t="s">
        <v>93</v>
      </c>
      <c r="AP33" t="s">
        <v>302</v>
      </c>
      <c r="AS33">
        <v>1</v>
      </c>
      <c r="AT33" t="s">
        <v>303</v>
      </c>
      <c r="BG33" t="s">
        <v>97</v>
      </c>
      <c r="BH33">
        <v>1</v>
      </c>
      <c r="BI33" t="s">
        <v>98</v>
      </c>
      <c r="BV33" t="s">
        <v>414</v>
      </c>
      <c r="BW33" t="s">
        <v>120</v>
      </c>
    </row>
    <row r="34" spans="1:75" x14ac:dyDescent="0.15">
      <c r="A34">
        <v>146</v>
      </c>
      <c r="B34" t="s">
        <v>415</v>
      </c>
      <c r="C34">
        <v>1</v>
      </c>
      <c r="D34" t="s">
        <v>77</v>
      </c>
      <c r="E34">
        <v>1570197266</v>
      </c>
      <c r="F34" t="s">
        <v>78</v>
      </c>
      <c r="G34" t="s">
        <v>416</v>
      </c>
      <c r="H34" t="s">
        <v>415</v>
      </c>
      <c r="I34" t="s">
        <v>400</v>
      </c>
      <c r="K34" t="s">
        <v>417</v>
      </c>
      <c r="L34" t="s">
        <v>418</v>
      </c>
      <c r="M34" t="s">
        <v>419</v>
      </c>
      <c r="N34" t="s">
        <v>420</v>
      </c>
      <c r="O34" t="s">
        <v>85</v>
      </c>
      <c r="R34" t="s">
        <v>107</v>
      </c>
      <c r="T34" t="s">
        <v>87</v>
      </c>
      <c r="V34" t="s">
        <v>89</v>
      </c>
      <c r="W34" t="s">
        <v>217</v>
      </c>
      <c r="X34" t="s">
        <v>217</v>
      </c>
      <c r="Y34" t="s">
        <v>217</v>
      </c>
      <c r="Z34" t="s">
        <v>217</v>
      </c>
      <c r="AA34" t="s">
        <v>217</v>
      </c>
      <c r="AB34" t="s">
        <v>217</v>
      </c>
      <c r="AD34" t="s">
        <v>217</v>
      </c>
      <c r="AE34" t="s">
        <v>217</v>
      </c>
      <c r="AF34" t="s">
        <v>217</v>
      </c>
      <c r="AG34" t="s">
        <v>89</v>
      </c>
      <c r="AH34" t="s">
        <v>217</v>
      </c>
      <c r="AJ34" t="s">
        <v>90</v>
      </c>
      <c r="AM34" t="s">
        <v>91</v>
      </c>
      <c r="AN34" t="s">
        <v>92</v>
      </c>
      <c r="AO34" t="s">
        <v>93</v>
      </c>
      <c r="AP34" t="s">
        <v>302</v>
      </c>
      <c r="AS34">
        <v>1</v>
      </c>
      <c r="AT34" t="s">
        <v>303</v>
      </c>
      <c r="BG34" t="s">
        <v>97</v>
      </c>
      <c r="BH34">
        <v>1</v>
      </c>
      <c r="BI34" t="s">
        <v>98</v>
      </c>
      <c r="BV34" t="s">
        <v>421</v>
      </c>
      <c r="BW34" t="s">
        <v>422</v>
      </c>
    </row>
    <row r="35" spans="1:75" x14ac:dyDescent="0.15">
      <c r="A35">
        <v>147</v>
      </c>
      <c r="B35" t="s">
        <v>423</v>
      </c>
      <c r="C35">
        <v>1</v>
      </c>
      <c r="D35" t="s">
        <v>77</v>
      </c>
      <c r="E35">
        <v>591484901</v>
      </c>
      <c r="F35" t="s">
        <v>78</v>
      </c>
      <c r="G35" t="s">
        <v>424</v>
      </c>
      <c r="H35" t="s">
        <v>425</v>
      </c>
      <c r="I35" t="s">
        <v>400</v>
      </c>
      <c r="K35" t="s">
        <v>426</v>
      </c>
      <c r="L35" t="s">
        <v>427</v>
      </c>
      <c r="M35" t="s">
        <v>428</v>
      </c>
      <c r="N35" t="s">
        <v>429</v>
      </c>
      <c r="O35" t="s">
        <v>85</v>
      </c>
      <c r="R35" t="s">
        <v>86</v>
      </c>
      <c r="T35" t="s">
        <v>87</v>
      </c>
      <c r="V35" t="s">
        <v>217</v>
      </c>
      <c r="W35" t="s">
        <v>217</v>
      </c>
      <c r="X35" t="s">
        <v>89</v>
      </c>
      <c r="Y35" t="s">
        <v>89</v>
      </c>
      <c r="Z35" t="s">
        <v>89</v>
      </c>
      <c r="AA35" t="s">
        <v>217</v>
      </c>
      <c r="AB35" t="s">
        <v>217</v>
      </c>
      <c r="AD35" t="s">
        <v>217</v>
      </c>
      <c r="AE35" t="s">
        <v>217</v>
      </c>
      <c r="AF35" t="s">
        <v>217</v>
      </c>
      <c r="AG35" t="s">
        <v>89</v>
      </c>
      <c r="AH35" t="s">
        <v>217</v>
      </c>
      <c r="AJ35" t="s">
        <v>90</v>
      </c>
      <c r="AM35" t="s">
        <v>91</v>
      </c>
      <c r="AN35" t="s">
        <v>92</v>
      </c>
      <c r="AO35" t="s">
        <v>93</v>
      </c>
      <c r="AP35" t="s">
        <v>302</v>
      </c>
      <c r="AS35">
        <v>1</v>
      </c>
      <c r="AT35" t="s">
        <v>303</v>
      </c>
      <c r="BG35" t="s">
        <v>97</v>
      </c>
      <c r="BH35">
        <v>1</v>
      </c>
      <c r="BI35" t="s">
        <v>98</v>
      </c>
      <c r="BV35" t="s">
        <v>430</v>
      </c>
      <c r="BW35" t="s">
        <v>120</v>
      </c>
    </row>
    <row r="36" spans="1:75" x14ac:dyDescent="0.15">
      <c r="A36">
        <v>148</v>
      </c>
      <c r="B36" t="s">
        <v>431</v>
      </c>
      <c r="C36">
        <v>1</v>
      </c>
      <c r="D36" t="s">
        <v>77</v>
      </c>
      <c r="E36">
        <v>108572235</v>
      </c>
      <c r="F36" t="s">
        <v>78</v>
      </c>
      <c r="G36" t="s">
        <v>432</v>
      </c>
      <c r="H36" t="s">
        <v>431</v>
      </c>
      <c r="I36" t="s">
        <v>400</v>
      </c>
      <c r="K36" t="s">
        <v>433</v>
      </c>
      <c r="L36" t="s">
        <v>434</v>
      </c>
      <c r="M36" t="s">
        <v>435</v>
      </c>
      <c r="N36" t="s">
        <v>178</v>
      </c>
      <c r="O36" t="s">
        <v>85</v>
      </c>
      <c r="R36" t="s">
        <v>86</v>
      </c>
      <c r="T36" t="s">
        <v>249</v>
      </c>
      <c r="V36" t="s">
        <v>217</v>
      </c>
      <c r="W36" t="s">
        <v>217</v>
      </c>
      <c r="X36" t="s">
        <v>217</v>
      </c>
      <c r="Y36" t="s">
        <v>217</v>
      </c>
      <c r="Z36" t="s">
        <v>217</v>
      </c>
      <c r="AA36" t="s">
        <v>217</v>
      </c>
      <c r="AB36" t="s">
        <v>89</v>
      </c>
      <c r="AD36" t="s">
        <v>217</v>
      </c>
      <c r="AE36" t="s">
        <v>217</v>
      </c>
      <c r="AF36" t="s">
        <v>217</v>
      </c>
      <c r="AG36" t="s">
        <v>217</v>
      </c>
      <c r="AH36" t="s">
        <v>217</v>
      </c>
      <c r="AI36" t="s">
        <v>167</v>
      </c>
      <c r="AJ36" t="s">
        <v>109</v>
      </c>
      <c r="AM36" t="s">
        <v>110</v>
      </c>
      <c r="AN36" t="s">
        <v>436</v>
      </c>
      <c r="AO36" t="s">
        <v>437</v>
      </c>
      <c r="AP36" t="s">
        <v>94</v>
      </c>
      <c r="AS36">
        <v>1</v>
      </c>
      <c r="AT36" t="s">
        <v>303</v>
      </c>
      <c r="BG36" t="s">
        <v>97</v>
      </c>
      <c r="BH36">
        <v>1</v>
      </c>
      <c r="BI36" t="s">
        <v>117</v>
      </c>
      <c r="BN36" t="s">
        <v>118</v>
      </c>
      <c r="BV36" t="s">
        <v>438</v>
      </c>
      <c r="BW36" t="s">
        <v>439</v>
      </c>
    </row>
    <row r="37" spans="1:75" x14ac:dyDescent="0.15">
      <c r="A37">
        <v>149</v>
      </c>
      <c r="B37" t="s">
        <v>440</v>
      </c>
      <c r="C37">
        <v>1</v>
      </c>
      <c r="D37" t="s">
        <v>77</v>
      </c>
      <c r="E37">
        <v>1277836191</v>
      </c>
      <c r="F37" t="s">
        <v>78</v>
      </c>
      <c r="G37" t="s">
        <v>441</v>
      </c>
      <c r="H37" t="s">
        <v>442</v>
      </c>
      <c r="I37" t="s">
        <v>400</v>
      </c>
      <c r="K37" t="s">
        <v>443</v>
      </c>
      <c r="L37" t="s">
        <v>444</v>
      </c>
      <c r="M37" t="s">
        <v>445</v>
      </c>
      <c r="N37" t="s">
        <v>446</v>
      </c>
      <c r="O37" t="s">
        <v>85</v>
      </c>
      <c r="R37" t="s">
        <v>447</v>
      </c>
      <c r="T37" t="s">
        <v>228</v>
      </c>
      <c r="V37" t="s">
        <v>89</v>
      </c>
      <c r="W37" t="s">
        <v>217</v>
      </c>
      <c r="X37" t="s">
        <v>217</v>
      </c>
      <c r="Y37" t="s">
        <v>217</v>
      </c>
      <c r="Z37" t="s">
        <v>217</v>
      </c>
      <c r="AA37" t="s">
        <v>217</v>
      </c>
      <c r="AB37" t="s">
        <v>217</v>
      </c>
      <c r="AD37" t="s">
        <v>89</v>
      </c>
      <c r="AE37" t="s">
        <v>217</v>
      </c>
      <c r="AF37" t="s">
        <v>217</v>
      </c>
      <c r="AG37" t="s">
        <v>217</v>
      </c>
      <c r="AH37" t="s">
        <v>217</v>
      </c>
      <c r="AJ37" t="s">
        <v>274</v>
      </c>
      <c r="AM37" t="s">
        <v>229</v>
      </c>
      <c r="AN37" t="s">
        <v>448</v>
      </c>
      <c r="AO37" t="s">
        <v>93</v>
      </c>
      <c r="AP37" t="s">
        <v>302</v>
      </c>
      <c r="AS37">
        <v>1</v>
      </c>
      <c r="AT37" t="s">
        <v>303</v>
      </c>
      <c r="BG37" t="s">
        <v>97</v>
      </c>
      <c r="BH37">
        <v>1</v>
      </c>
      <c r="BI37" t="s">
        <v>98</v>
      </c>
      <c r="BV37" t="s">
        <v>449</v>
      </c>
      <c r="BW37" t="s">
        <v>450</v>
      </c>
    </row>
    <row r="38" spans="1:75" x14ac:dyDescent="0.15">
      <c r="A38">
        <v>150</v>
      </c>
      <c r="B38" t="s">
        <v>451</v>
      </c>
      <c r="C38">
        <v>1</v>
      </c>
      <c r="D38" t="s">
        <v>77</v>
      </c>
      <c r="F38" t="s">
        <v>78</v>
      </c>
      <c r="G38" t="s">
        <v>452</v>
      </c>
      <c r="H38" t="s">
        <v>451</v>
      </c>
      <c r="I38" t="s">
        <v>400</v>
      </c>
      <c r="K38" t="s">
        <v>453</v>
      </c>
      <c r="L38" t="s">
        <v>454</v>
      </c>
      <c r="M38" t="s">
        <v>455</v>
      </c>
      <c r="N38" t="s">
        <v>456</v>
      </c>
      <c r="O38" t="s">
        <v>85</v>
      </c>
      <c r="R38" t="s">
        <v>86</v>
      </c>
      <c r="T38" t="s">
        <v>249</v>
      </c>
      <c r="V38" t="s">
        <v>88</v>
      </c>
      <c r="W38" t="s">
        <v>88</v>
      </c>
      <c r="X38" t="s">
        <v>88</v>
      </c>
      <c r="Y38" t="s">
        <v>88</v>
      </c>
      <c r="Z38" t="s">
        <v>88</v>
      </c>
      <c r="AA38" t="s">
        <v>88</v>
      </c>
      <c r="AB38" t="s">
        <v>89</v>
      </c>
      <c r="AD38" t="s">
        <v>88</v>
      </c>
      <c r="AE38" t="s">
        <v>88</v>
      </c>
      <c r="AF38" t="s">
        <v>88</v>
      </c>
      <c r="AG38" t="s">
        <v>88</v>
      </c>
      <c r="AH38" t="s">
        <v>88</v>
      </c>
      <c r="AI38" t="s">
        <v>167</v>
      </c>
      <c r="AJ38" t="s">
        <v>90</v>
      </c>
      <c r="AM38" t="s">
        <v>110</v>
      </c>
      <c r="AN38" t="s">
        <v>457</v>
      </c>
      <c r="AO38" t="s">
        <v>458</v>
      </c>
      <c r="AP38" t="s">
        <v>130</v>
      </c>
      <c r="AQ38" t="s">
        <v>158</v>
      </c>
      <c r="AS38" t="s">
        <v>134</v>
      </c>
      <c r="AT38" t="s">
        <v>115</v>
      </c>
      <c r="AV38" t="s">
        <v>182</v>
      </c>
      <c r="AZ38" t="s">
        <v>183</v>
      </c>
      <c r="BA38" t="s">
        <v>184</v>
      </c>
      <c r="BG38" t="s">
        <v>97</v>
      </c>
      <c r="BH38">
        <v>1</v>
      </c>
      <c r="BI38" t="s">
        <v>117</v>
      </c>
      <c r="BN38" t="s">
        <v>118</v>
      </c>
      <c r="BV38" t="s">
        <v>459</v>
      </c>
      <c r="BW38" t="s">
        <v>120</v>
      </c>
    </row>
    <row r="39" spans="1:75" x14ac:dyDescent="0.15">
      <c r="A39">
        <v>151</v>
      </c>
      <c r="B39" t="s">
        <v>460</v>
      </c>
      <c r="C39">
        <v>1</v>
      </c>
      <c r="D39" t="s">
        <v>77</v>
      </c>
      <c r="E39">
        <v>1327276691</v>
      </c>
      <c r="F39" t="s">
        <v>78</v>
      </c>
      <c r="G39" t="s">
        <v>461</v>
      </c>
      <c r="H39" t="s">
        <v>460</v>
      </c>
      <c r="I39" t="s">
        <v>400</v>
      </c>
      <c r="K39" t="s">
        <v>462</v>
      </c>
      <c r="L39" t="s">
        <v>463</v>
      </c>
      <c r="M39" t="s">
        <v>464</v>
      </c>
      <c r="N39" t="s">
        <v>465</v>
      </c>
      <c r="O39" t="s">
        <v>85</v>
      </c>
      <c r="R39" t="s">
        <v>127</v>
      </c>
      <c r="T39" t="s">
        <v>249</v>
      </c>
      <c r="V39" t="s">
        <v>217</v>
      </c>
      <c r="W39" t="s">
        <v>217</v>
      </c>
      <c r="X39" t="s">
        <v>217</v>
      </c>
      <c r="Y39" t="s">
        <v>217</v>
      </c>
      <c r="Z39" t="s">
        <v>217</v>
      </c>
      <c r="AA39" t="s">
        <v>217</v>
      </c>
      <c r="AB39" t="s">
        <v>89</v>
      </c>
      <c r="AD39" t="s">
        <v>217</v>
      </c>
      <c r="AE39" t="s">
        <v>217</v>
      </c>
      <c r="AF39" t="s">
        <v>217</v>
      </c>
      <c r="AG39" t="s">
        <v>217</v>
      </c>
      <c r="AH39" t="s">
        <v>217</v>
      </c>
      <c r="AI39" t="s">
        <v>167</v>
      </c>
      <c r="AJ39" t="s">
        <v>90</v>
      </c>
      <c r="AM39" t="s">
        <v>110</v>
      </c>
      <c r="AN39" t="s">
        <v>466</v>
      </c>
      <c r="AO39" t="s">
        <v>467</v>
      </c>
      <c r="AP39" t="s">
        <v>130</v>
      </c>
      <c r="AQ39" t="s">
        <v>158</v>
      </c>
      <c r="AS39" t="s">
        <v>134</v>
      </c>
      <c r="AT39" t="s">
        <v>115</v>
      </c>
      <c r="AV39" t="s">
        <v>182</v>
      </c>
      <c r="AZ39" t="s">
        <v>145</v>
      </c>
      <c r="BE39" t="s">
        <v>220</v>
      </c>
      <c r="BG39" t="s">
        <v>97</v>
      </c>
      <c r="BH39">
        <v>1</v>
      </c>
      <c r="BI39" t="s">
        <v>117</v>
      </c>
      <c r="BN39" t="s">
        <v>118</v>
      </c>
      <c r="BV39" t="s">
        <v>468</v>
      </c>
      <c r="BW39" t="s">
        <v>120</v>
      </c>
    </row>
    <row r="40" spans="1:75" x14ac:dyDescent="0.15">
      <c r="A40">
        <v>152</v>
      </c>
      <c r="B40" t="s">
        <v>469</v>
      </c>
      <c r="C40">
        <v>1</v>
      </c>
      <c r="D40" t="s">
        <v>77</v>
      </c>
      <c r="E40">
        <v>915296326</v>
      </c>
      <c r="F40" t="s">
        <v>78</v>
      </c>
      <c r="G40" t="s">
        <v>470</v>
      </c>
      <c r="H40" t="s">
        <v>469</v>
      </c>
      <c r="I40" t="s">
        <v>400</v>
      </c>
      <c r="K40" t="s">
        <v>471</v>
      </c>
      <c r="L40" t="s">
        <v>472</v>
      </c>
      <c r="M40" t="s">
        <v>473</v>
      </c>
      <c r="N40" t="s">
        <v>474</v>
      </c>
      <c r="O40" t="s">
        <v>85</v>
      </c>
      <c r="R40" t="s">
        <v>86</v>
      </c>
      <c r="T40" t="s">
        <v>249</v>
      </c>
      <c r="V40" t="s">
        <v>217</v>
      </c>
      <c r="W40" t="s">
        <v>217</v>
      </c>
      <c r="X40" t="s">
        <v>217</v>
      </c>
      <c r="Y40" t="s">
        <v>217</v>
      </c>
      <c r="Z40" t="s">
        <v>217</v>
      </c>
      <c r="AA40" t="s">
        <v>217</v>
      </c>
      <c r="AB40" t="s">
        <v>89</v>
      </c>
      <c r="AD40" t="s">
        <v>217</v>
      </c>
      <c r="AE40" t="s">
        <v>217</v>
      </c>
      <c r="AF40" t="s">
        <v>217</v>
      </c>
      <c r="AG40" t="s">
        <v>217</v>
      </c>
      <c r="AH40" t="s">
        <v>217</v>
      </c>
      <c r="AI40" t="s">
        <v>167</v>
      </c>
      <c r="AJ40" t="s">
        <v>90</v>
      </c>
      <c r="AM40" t="s">
        <v>110</v>
      </c>
      <c r="AN40" t="s">
        <v>475</v>
      </c>
      <c r="AO40" t="s">
        <v>476</v>
      </c>
      <c r="AP40" t="s">
        <v>113</v>
      </c>
      <c r="AQ40" t="s">
        <v>158</v>
      </c>
      <c r="AS40" t="s">
        <v>134</v>
      </c>
      <c r="AT40" t="s">
        <v>115</v>
      </c>
      <c r="AV40" t="s">
        <v>116</v>
      </c>
      <c r="AZ40" t="s">
        <v>183</v>
      </c>
      <c r="BA40" t="s">
        <v>184</v>
      </c>
      <c r="BG40" t="s">
        <v>97</v>
      </c>
      <c r="BH40">
        <v>1</v>
      </c>
      <c r="BI40" t="s">
        <v>117</v>
      </c>
      <c r="BN40" t="s">
        <v>118</v>
      </c>
      <c r="BV40" t="s">
        <v>477</v>
      </c>
      <c r="BW40" t="s">
        <v>120</v>
      </c>
    </row>
    <row r="41" spans="1:75" x14ac:dyDescent="0.15">
      <c r="A41">
        <v>153</v>
      </c>
      <c r="B41" t="s">
        <v>478</v>
      </c>
      <c r="C41">
        <v>1</v>
      </c>
      <c r="D41" t="s">
        <v>77</v>
      </c>
      <c r="E41">
        <v>103542427</v>
      </c>
      <c r="F41" t="s">
        <v>78</v>
      </c>
      <c r="G41" t="s">
        <v>479</v>
      </c>
      <c r="H41" t="s">
        <v>478</v>
      </c>
      <c r="I41" t="s">
        <v>400</v>
      </c>
      <c r="K41" t="s">
        <v>480</v>
      </c>
      <c r="L41" t="s">
        <v>481</v>
      </c>
      <c r="M41" t="s">
        <v>482</v>
      </c>
      <c r="N41" t="s">
        <v>483</v>
      </c>
      <c r="O41" t="s">
        <v>85</v>
      </c>
      <c r="R41" t="s">
        <v>166</v>
      </c>
      <c r="S41" t="s">
        <v>484</v>
      </c>
      <c r="T41" t="s">
        <v>228</v>
      </c>
      <c r="V41" t="s">
        <v>89</v>
      </c>
      <c r="W41" t="s">
        <v>217</v>
      </c>
      <c r="X41" t="s">
        <v>217</v>
      </c>
      <c r="Y41" t="s">
        <v>217</v>
      </c>
      <c r="Z41" t="s">
        <v>217</v>
      </c>
      <c r="AA41" t="s">
        <v>217</v>
      </c>
      <c r="AB41" t="s">
        <v>217</v>
      </c>
      <c r="AD41" t="s">
        <v>89</v>
      </c>
      <c r="AE41" t="s">
        <v>217</v>
      </c>
      <c r="AF41" t="s">
        <v>217</v>
      </c>
      <c r="AG41" t="s">
        <v>217</v>
      </c>
      <c r="AH41" t="s">
        <v>217</v>
      </c>
      <c r="AJ41" t="s">
        <v>109</v>
      </c>
      <c r="AM41" t="s">
        <v>91</v>
      </c>
      <c r="AN41" t="s">
        <v>92</v>
      </c>
      <c r="AO41" t="s">
        <v>93</v>
      </c>
      <c r="AP41" t="s">
        <v>302</v>
      </c>
      <c r="AS41">
        <v>1</v>
      </c>
      <c r="AT41" t="s">
        <v>303</v>
      </c>
      <c r="BG41" t="s">
        <v>97</v>
      </c>
      <c r="BH41">
        <v>1</v>
      </c>
      <c r="BI41" t="s">
        <v>98</v>
      </c>
      <c r="BV41" t="s">
        <v>438</v>
      </c>
      <c r="BW41" t="s">
        <v>120</v>
      </c>
    </row>
    <row r="42" spans="1:75" x14ac:dyDescent="0.15">
      <c r="A42">
        <v>154</v>
      </c>
      <c r="B42" t="s">
        <v>485</v>
      </c>
      <c r="C42">
        <v>1</v>
      </c>
      <c r="D42" t="s">
        <v>77</v>
      </c>
      <c r="E42">
        <v>514924033</v>
      </c>
      <c r="F42" t="s">
        <v>78</v>
      </c>
      <c r="G42" t="s">
        <v>486</v>
      </c>
      <c r="H42" t="s">
        <v>485</v>
      </c>
      <c r="I42" t="s">
        <v>400</v>
      </c>
      <c r="K42" t="s">
        <v>487</v>
      </c>
      <c r="L42" t="s">
        <v>488</v>
      </c>
      <c r="M42" t="s">
        <v>489</v>
      </c>
      <c r="N42" t="s">
        <v>490</v>
      </c>
      <c r="O42" t="s">
        <v>85</v>
      </c>
      <c r="R42" t="s">
        <v>107</v>
      </c>
      <c r="T42" t="s">
        <v>228</v>
      </c>
      <c r="V42" t="s">
        <v>217</v>
      </c>
      <c r="W42" t="s">
        <v>89</v>
      </c>
      <c r="X42" t="s">
        <v>217</v>
      </c>
      <c r="Y42" t="s">
        <v>217</v>
      </c>
      <c r="Z42" t="s">
        <v>217</v>
      </c>
      <c r="AA42" t="s">
        <v>217</v>
      </c>
      <c r="AB42" t="s">
        <v>217</v>
      </c>
      <c r="AD42" t="s">
        <v>217</v>
      </c>
      <c r="AE42" t="s">
        <v>217</v>
      </c>
      <c r="AF42" t="s">
        <v>217</v>
      </c>
      <c r="AG42" t="s">
        <v>89</v>
      </c>
      <c r="AH42" t="s">
        <v>217</v>
      </c>
      <c r="AJ42" t="s">
        <v>166</v>
      </c>
      <c r="AK42" t="s">
        <v>491</v>
      </c>
      <c r="AM42" t="s">
        <v>91</v>
      </c>
      <c r="AN42" t="s">
        <v>92</v>
      </c>
      <c r="AO42" t="s">
        <v>93</v>
      </c>
      <c r="AP42" t="s">
        <v>302</v>
      </c>
      <c r="AS42">
        <v>1</v>
      </c>
      <c r="AT42" t="s">
        <v>132</v>
      </c>
      <c r="AX42" t="s">
        <v>208</v>
      </c>
      <c r="BG42" t="s">
        <v>97</v>
      </c>
      <c r="BH42">
        <v>1</v>
      </c>
      <c r="BI42" t="s">
        <v>98</v>
      </c>
      <c r="BV42" t="s">
        <v>492</v>
      </c>
      <c r="BW42" t="s">
        <v>493</v>
      </c>
    </row>
    <row r="43" spans="1:75" x14ac:dyDescent="0.15">
      <c r="A43">
        <v>155</v>
      </c>
      <c r="B43" t="s">
        <v>494</v>
      </c>
      <c r="C43">
        <v>1</v>
      </c>
      <c r="D43" t="s">
        <v>77</v>
      </c>
      <c r="E43">
        <v>1503489964</v>
      </c>
      <c r="F43" t="s">
        <v>78</v>
      </c>
      <c r="G43" t="s">
        <v>495</v>
      </c>
      <c r="H43" t="s">
        <v>494</v>
      </c>
      <c r="I43" t="s">
        <v>496</v>
      </c>
      <c r="K43" t="s">
        <v>497</v>
      </c>
      <c r="L43" t="s">
        <v>498</v>
      </c>
      <c r="M43" t="s">
        <v>499</v>
      </c>
      <c r="N43" t="s">
        <v>490</v>
      </c>
      <c r="O43" t="s">
        <v>85</v>
      </c>
      <c r="R43" t="s">
        <v>107</v>
      </c>
      <c r="T43" t="s">
        <v>144</v>
      </c>
      <c r="V43" t="s">
        <v>217</v>
      </c>
      <c r="W43" t="s">
        <v>89</v>
      </c>
      <c r="X43" t="s">
        <v>89</v>
      </c>
      <c r="Y43" t="s">
        <v>217</v>
      </c>
      <c r="Z43" t="s">
        <v>217</v>
      </c>
      <c r="AA43" t="s">
        <v>217</v>
      </c>
      <c r="AB43" t="s">
        <v>217</v>
      </c>
      <c r="AD43" t="s">
        <v>217</v>
      </c>
      <c r="AE43" t="s">
        <v>89</v>
      </c>
      <c r="AF43" t="s">
        <v>217</v>
      </c>
      <c r="AG43" t="s">
        <v>217</v>
      </c>
      <c r="AH43" t="s">
        <v>89</v>
      </c>
      <c r="AJ43" t="s">
        <v>500</v>
      </c>
      <c r="AM43" t="s">
        <v>91</v>
      </c>
      <c r="AN43" t="s">
        <v>92</v>
      </c>
      <c r="AO43" t="s">
        <v>93</v>
      </c>
      <c r="AP43" t="s">
        <v>302</v>
      </c>
      <c r="AS43">
        <v>1</v>
      </c>
      <c r="AT43" t="s">
        <v>303</v>
      </c>
      <c r="BG43" t="s">
        <v>97</v>
      </c>
      <c r="BH43">
        <v>1</v>
      </c>
      <c r="BI43" t="s">
        <v>98</v>
      </c>
      <c r="BV43" t="s">
        <v>501</v>
      </c>
      <c r="BW43" t="s">
        <v>502</v>
      </c>
    </row>
    <row r="44" spans="1:75" x14ac:dyDescent="0.15">
      <c r="A44">
        <v>156</v>
      </c>
      <c r="B44" t="s">
        <v>503</v>
      </c>
      <c r="C44">
        <v>1</v>
      </c>
      <c r="D44" t="s">
        <v>77</v>
      </c>
      <c r="E44">
        <v>1452945962</v>
      </c>
      <c r="F44" t="s">
        <v>78</v>
      </c>
      <c r="G44" t="s">
        <v>504</v>
      </c>
      <c r="H44" t="s">
        <v>503</v>
      </c>
      <c r="I44" t="s">
        <v>496</v>
      </c>
      <c r="K44" t="s">
        <v>505</v>
      </c>
      <c r="L44" t="s">
        <v>506</v>
      </c>
      <c r="M44" t="s">
        <v>507</v>
      </c>
      <c r="N44" t="s">
        <v>508</v>
      </c>
      <c r="O44" t="s">
        <v>85</v>
      </c>
      <c r="R44" t="s">
        <v>166</v>
      </c>
      <c r="S44" t="s">
        <v>509</v>
      </c>
      <c r="T44" t="s">
        <v>87</v>
      </c>
      <c r="V44" t="s">
        <v>89</v>
      </c>
      <c r="W44" t="s">
        <v>217</v>
      </c>
      <c r="X44" t="s">
        <v>217</v>
      </c>
      <c r="Y44" t="s">
        <v>217</v>
      </c>
      <c r="Z44" t="s">
        <v>217</v>
      </c>
      <c r="AA44" t="s">
        <v>217</v>
      </c>
      <c r="AB44" t="s">
        <v>217</v>
      </c>
      <c r="AD44" t="s">
        <v>217</v>
      </c>
      <c r="AE44" t="s">
        <v>217</v>
      </c>
      <c r="AF44" t="s">
        <v>217</v>
      </c>
      <c r="AG44" t="s">
        <v>217</v>
      </c>
      <c r="AH44" t="s">
        <v>217</v>
      </c>
      <c r="AI44" t="s">
        <v>510</v>
      </c>
      <c r="AJ44" t="s">
        <v>500</v>
      </c>
      <c r="AM44" t="s">
        <v>91</v>
      </c>
      <c r="AN44" t="s">
        <v>92</v>
      </c>
      <c r="AO44" t="s">
        <v>93</v>
      </c>
      <c r="AP44" t="s">
        <v>302</v>
      </c>
      <c r="AS44">
        <v>1</v>
      </c>
      <c r="AT44" t="s">
        <v>303</v>
      </c>
      <c r="BG44" t="s">
        <v>97</v>
      </c>
      <c r="BH44">
        <v>1</v>
      </c>
      <c r="BI44" t="s">
        <v>98</v>
      </c>
      <c r="BV44" t="s">
        <v>438</v>
      </c>
      <c r="BW44" t="s">
        <v>511</v>
      </c>
    </row>
    <row r="45" spans="1:75" x14ac:dyDescent="0.15">
      <c r="A45">
        <v>157</v>
      </c>
      <c r="B45" t="s">
        <v>512</v>
      </c>
      <c r="C45">
        <v>1</v>
      </c>
      <c r="D45" t="s">
        <v>77</v>
      </c>
      <c r="E45">
        <v>1001805528</v>
      </c>
      <c r="F45" t="s">
        <v>78</v>
      </c>
      <c r="G45" t="s">
        <v>513</v>
      </c>
      <c r="H45" t="s">
        <v>512</v>
      </c>
      <c r="I45" t="s">
        <v>514</v>
      </c>
      <c r="K45" t="s">
        <v>515</v>
      </c>
      <c r="L45" t="s">
        <v>516</v>
      </c>
      <c r="M45" t="s">
        <v>517</v>
      </c>
      <c r="N45" t="s">
        <v>518</v>
      </c>
      <c r="O45" t="s">
        <v>85</v>
      </c>
      <c r="R45" t="s">
        <v>166</v>
      </c>
      <c r="S45" t="s">
        <v>509</v>
      </c>
      <c r="T45" t="s">
        <v>87</v>
      </c>
      <c r="V45" t="s">
        <v>89</v>
      </c>
      <c r="W45" t="s">
        <v>217</v>
      </c>
      <c r="X45" t="s">
        <v>217</v>
      </c>
      <c r="Y45" t="s">
        <v>217</v>
      </c>
      <c r="Z45" t="s">
        <v>217</v>
      </c>
      <c r="AA45" t="s">
        <v>217</v>
      </c>
      <c r="AB45" t="s">
        <v>217</v>
      </c>
      <c r="AD45" t="s">
        <v>217</v>
      </c>
      <c r="AE45" t="s">
        <v>217</v>
      </c>
      <c r="AF45" t="s">
        <v>217</v>
      </c>
      <c r="AG45" t="s">
        <v>217</v>
      </c>
      <c r="AH45" t="s">
        <v>217</v>
      </c>
      <c r="AI45" t="s">
        <v>510</v>
      </c>
      <c r="AJ45" t="s">
        <v>500</v>
      </c>
      <c r="AM45" t="s">
        <v>91</v>
      </c>
      <c r="AN45" t="s">
        <v>92</v>
      </c>
      <c r="AO45" t="s">
        <v>93</v>
      </c>
      <c r="AP45" t="s">
        <v>302</v>
      </c>
      <c r="AS45">
        <v>1</v>
      </c>
      <c r="AT45" t="s">
        <v>303</v>
      </c>
      <c r="BG45" t="s">
        <v>97</v>
      </c>
      <c r="BH45">
        <v>1</v>
      </c>
      <c r="BI45" t="s">
        <v>98</v>
      </c>
      <c r="BV45" t="s">
        <v>519</v>
      </c>
      <c r="BW45" t="s">
        <v>520</v>
      </c>
    </row>
    <row r="46" spans="1:75" x14ac:dyDescent="0.15">
      <c r="A46">
        <v>158</v>
      </c>
      <c r="B46" t="s">
        <v>521</v>
      </c>
      <c r="C46">
        <v>1</v>
      </c>
      <c r="D46" t="s">
        <v>77</v>
      </c>
      <c r="E46">
        <v>1792666974</v>
      </c>
      <c r="F46" t="s">
        <v>78</v>
      </c>
      <c r="G46" t="s">
        <v>522</v>
      </c>
      <c r="H46" t="s">
        <v>521</v>
      </c>
      <c r="I46" t="s">
        <v>400</v>
      </c>
      <c r="K46" t="s">
        <v>523</v>
      </c>
      <c r="L46" t="s">
        <v>524</v>
      </c>
      <c r="M46" t="s">
        <v>525</v>
      </c>
      <c r="N46" t="s">
        <v>526</v>
      </c>
      <c r="O46" t="s">
        <v>85</v>
      </c>
      <c r="R46" t="s">
        <v>107</v>
      </c>
      <c r="T46" t="s">
        <v>144</v>
      </c>
      <c r="V46" t="s">
        <v>89</v>
      </c>
      <c r="W46" t="s">
        <v>217</v>
      </c>
      <c r="X46" t="s">
        <v>217</v>
      </c>
      <c r="Y46" t="s">
        <v>217</v>
      </c>
      <c r="Z46" t="s">
        <v>217</v>
      </c>
      <c r="AA46" t="s">
        <v>217</v>
      </c>
      <c r="AB46" t="s">
        <v>217</v>
      </c>
      <c r="AD46" t="s">
        <v>217</v>
      </c>
      <c r="AE46" t="s">
        <v>217</v>
      </c>
      <c r="AF46" t="s">
        <v>217</v>
      </c>
      <c r="AG46" t="s">
        <v>217</v>
      </c>
      <c r="AH46" t="s">
        <v>217</v>
      </c>
      <c r="AI46" t="s">
        <v>527</v>
      </c>
      <c r="AJ46" t="s">
        <v>109</v>
      </c>
      <c r="AM46" t="s">
        <v>229</v>
      </c>
      <c r="AN46" t="s">
        <v>92</v>
      </c>
      <c r="AO46" t="s">
        <v>528</v>
      </c>
      <c r="AP46" t="s">
        <v>130</v>
      </c>
      <c r="AQ46" t="s">
        <v>158</v>
      </c>
      <c r="AS46" t="s">
        <v>134</v>
      </c>
      <c r="AT46" t="s">
        <v>183</v>
      </c>
      <c r="AU46" t="s">
        <v>529</v>
      </c>
      <c r="AZ46" t="s">
        <v>183</v>
      </c>
      <c r="BA46" t="s">
        <v>184</v>
      </c>
      <c r="BG46" t="s">
        <v>97</v>
      </c>
      <c r="BH46">
        <v>1</v>
      </c>
      <c r="BI46" t="s">
        <v>117</v>
      </c>
      <c r="BN46" t="s">
        <v>118</v>
      </c>
      <c r="BV46" t="s">
        <v>530</v>
      </c>
      <c r="BW46" t="s">
        <v>531</v>
      </c>
    </row>
    <row r="47" spans="1:75" x14ac:dyDescent="0.15">
      <c r="A47">
        <v>159</v>
      </c>
      <c r="B47" t="s">
        <v>532</v>
      </c>
      <c r="C47">
        <v>1</v>
      </c>
      <c r="D47" t="s">
        <v>77</v>
      </c>
      <c r="F47" t="s">
        <v>78</v>
      </c>
      <c r="G47" t="s">
        <v>533</v>
      </c>
      <c r="H47" t="s">
        <v>532</v>
      </c>
      <c r="I47" t="s">
        <v>400</v>
      </c>
      <c r="K47" t="s">
        <v>534</v>
      </c>
      <c r="L47" t="s">
        <v>535</v>
      </c>
      <c r="M47" t="s">
        <v>536</v>
      </c>
      <c r="N47" t="s">
        <v>537</v>
      </c>
      <c r="O47" t="s">
        <v>85</v>
      </c>
      <c r="R47" t="s">
        <v>107</v>
      </c>
      <c r="T47" t="s">
        <v>144</v>
      </c>
      <c r="V47" t="s">
        <v>88</v>
      </c>
      <c r="W47" t="s">
        <v>89</v>
      </c>
      <c r="X47" t="s">
        <v>89</v>
      </c>
      <c r="Y47" t="s">
        <v>89</v>
      </c>
      <c r="Z47" t="s">
        <v>89</v>
      </c>
      <c r="AA47" t="s">
        <v>88</v>
      </c>
      <c r="AB47" t="s">
        <v>88</v>
      </c>
      <c r="AD47" t="s">
        <v>88</v>
      </c>
      <c r="AE47" t="s">
        <v>89</v>
      </c>
      <c r="AF47" t="s">
        <v>88</v>
      </c>
      <c r="AG47" t="s">
        <v>88</v>
      </c>
      <c r="AH47" t="s">
        <v>89</v>
      </c>
      <c r="AJ47" t="s">
        <v>109</v>
      </c>
      <c r="AM47" t="s">
        <v>110</v>
      </c>
      <c r="AN47" t="s">
        <v>92</v>
      </c>
      <c r="AO47" t="s">
        <v>538</v>
      </c>
      <c r="AP47" t="s">
        <v>130</v>
      </c>
      <c r="AQ47" t="s">
        <v>158</v>
      </c>
      <c r="AS47" t="s">
        <v>134</v>
      </c>
      <c r="AT47" t="s">
        <v>132</v>
      </c>
      <c r="AX47" t="s">
        <v>208</v>
      </c>
      <c r="AY47" t="s">
        <v>220</v>
      </c>
      <c r="BE47" t="s">
        <v>146</v>
      </c>
      <c r="BG47" t="s">
        <v>97</v>
      </c>
      <c r="BH47">
        <v>1</v>
      </c>
      <c r="BI47" t="s">
        <v>117</v>
      </c>
      <c r="BN47" t="s">
        <v>118</v>
      </c>
      <c r="BV47" t="s">
        <v>539</v>
      </c>
      <c r="BW47" t="s">
        <v>120</v>
      </c>
    </row>
    <row r="48" spans="1:75" x14ac:dyDescent="0.15">
      <c r="A48">
        <v>160</v>
      </c>
      <c r="B48" t="s">
        <v>540</v>
      </c>
      <c r="C48">
        <v>1</v>
      </c>
      <c r="D48" t="s">
        <v>77</v>
      </c>
      <c r="E48">
        <v>2015317781</v>
      </c>
      <c r="F48" t="s">
        <v>78</v>
      </c>
      <c r="G48" t="s">
        <v>541</v>
      </c>
      <c r="H48" t="s">
        <v>540</v>
      </c>
      <c r="I48" t="s">
        <v>400</v>
      </c>
      <c r="K48" t="s">
        <v>542</v>
      </c>
      <c r="L48" t="s">
        <v>543</v>
      </c>
      <c r="M48" t="s">
        <v>544</v>
      </c>
      <c r="N48" t="s">
        <v>545</v>
      </c>
      <c r="O48" t="s">
        <v>85</v>
      </c>
      <c r="R48" t="s">
        <v>107</v>
      </c>
      <c r="T48" t="s">
        <v>249</v>
      </c>
      <c r="V48" t="s">
        <v>217</v>
      </c>
      <c r="W48" t="s">
        <v>217</v>
      </c>
      <c r="X48" t="s">
        <v>89</v>
      </c>
      <c r="Y48" t="s">
        <v>217</v>
      </c>
      <c r="Z48" t="s">
        <v>217</v>
      </c>
      <c r="AA48" t="s">
        <v>217</v>
      </c>
      <c r="AB48" t="s">
        <v>217</v>
      </c>
      <c r="AD48" t="s">
        <v>217</v>
      </c>
      <c r="AE48" t="s">
        <v>217</v>
      </c>
      <c r="AF48" t="s">
        <v>89</v>
      </c>
      <c r="AG48" t="s">
        <v>217</v>
      </c>
      <c r="AH48" t="s">
        <v>217</v>
      </c>
      <c r="AJ48" t="s">
        <v>90</v>
      </c>
      <c r="AM48" t="s">
        <v>229</v>
      </c>
      <c r="AN48" t="s">
        <v>92</v>
      </c>
      <c r="AO48" t="s">
        <v>93</v>
      </c>
      <c r="AP48" t="s">
        <v>302</v>
      </c>
      <c r="AS48">
        <v>1</v>
      </c>
      <c r="AT48" t="s">
        <v>303</v>
      </c>
      <c r="BG48" t="s">
        <v>97</v>
      </c>
      <c r="BH48">
        <v>1</v>
      </c>
      <c r="BI48" t="s">
        <v>98</v>
      </c>
      <c r="BV48" t="s">
        <v>546</v>
      </c>
      <c r="BW48" t="s">
        <v>547</v>
      </c>
    </row>
    <row r="49" spans="1:75" x14ac:dyDescent="0.15">
      <c r="A49">
        <v>161</v>
      </c>
      <c r="B49" t="s">
        <v>548</v>
      </c>
      <c r="C49">
        <v>1</v>
      </c>
      <c r="D49" t="s">
        <v>77</v>
      </c>
      <c r="E49">
        <v>1306144355</v>
      </c>
      <c r="F49" t="s">
        <v>78</v>
      </c>
      <c r="G49" t="s">
        <v>549</v>
      </c>
      <c r="H49" t="s">
        <v>548</v>
      </c>
      <c r="I49" t="s">
        <v>400</v>
      </c>
      <c r="K49" t="s">
        <v>550</v>
      </c>
      <c r="L49" t="s">
        <v>551</v>
      </c>
      <c r="M49" t="s">
        <v>552</v>
      </c>
      <c r="N49" t="s">
        <v>553</v>
      </c>
      <c r="O49" t="s">
        <v>85</v>
      </c>
      <c r="R49" t="s">
        <v>86</v>
      </c>
      <c r="T49" t="s">
        <v>249</v>
      </c>
      <c r="V49" t="s">
        <v>89</v>
      </c>
      <c r="W49" t="s">
        <v>217</v>
      </c>
      <c r="X49" t="s">
        <v>217</v>
      </c>
      <c r="Y49" t="s">
        <v>217</v>
      </c>
      <c r="Z49" t="s">
        <v>217</v>
      </c>
      <c r="AA49" t="s">
        <v>217</v>
      </c>
      <c r="AB49" t="s">
        <v>217</v>
      </c>
      <c r="AD49" t="s">
        <v>217</v>
      </c>
      <c r="AE49" t="s">
        <v>217</v>
      </c>
      <c r="AF49" t="s">
        <v>217</v>
      </c>
      <c r="AG49" t="s">
        <v>217</v>
      </c>
      <c r="AH49" t="s">
        <v>217</v>
      </c>
      <c r="AI49" t="s">
        <v>167</v>
      </c>
      <c r="AJ49" t="s">
        <v>90</v>
      </c>
      <c r="AM49" t="s">
        <v>155</v>
      </c>
      <c r="AN49" t="s">
        <v>554</v>
      </c>
      <c r="AO49" t="s">
        <v>93</v>
      </c>
      <c r="AP49" t="s">
        <v>302</v>
      </c>
      <c r="AS49">
        <v>1</v>
      </c>
      <c r="AT49" t="s">
        <v>132</v>
      </c>
      <c r="AX49" t="s">
        <v>208</v>
      </c>
      <c r="BG49" t="s">
        <v>97</v>
      </c>
      <c r="BH49">
        <v>1</v>
      </c>
      <c r="BI49" t="s">
        <v>166</v>
      </c>
      <c r="BJ49" t="s">
        <v>555</v>
      </c>
      <c r="BV49" t="s">
        <v>556</v>
      </c>
      <c r="BW49" t="s">
        <v>557</v>
      </c>
    </row>
    <row r="50" spans="1:75" x14ac:dyDescent="0.15">
      <c r="A50">
        <v>162</v>
      </c>
      <c r="B50" t="s">
        <v>558</v>
      </c>
      <c r="C50">
        <v>1</v>
      </c>
      <c r="D50" t="s">
        <v>77</v>
      </c>
      <c r="E50">
        <v>1698917637</v>
      </c>
      <c r="F50" t="s">
        <v>78</v>
      </c>
      <c r="G50" t="s">
        <v>559</v>
      </c>
      <c r="H50" t="s">
        <v>558</v>
      </c>
      <c r="I50" t="s">
        <v>400</v>
      </c>
      <c r="K50" t="s">
        <v>560</v>
      </c>
      <c r="L50" t="s">
        <v>561</v>
      </c>
      <c r="M50" t="s">
        <v>562</v>
      </c>
      <c r="N50" t="s">
        <v>563</v>
      </c>
      <c r="O50" t="s">
        <v>85</v>
      </c>
      <c r="R50" t="s">
        <v>86</v>
      </c>
      <c r="T50" t="s">
        <v>249</v>
      </c>
      <c r="V50" t="s">
        <v>89</v>
      </c>
      <c r="W50" t="s">
        <v>217</v>
      </c>
      <c r="X50" t="s">
        <v>217</v>
      </c>
      <c r="Y50" t="s">
        <v>217</v>
      </c>
      <c r="Z50" t="s">
        <v>217</v>
      </c>
      <c r="AA50" t="s">
        <v>217</v>
      </c>
      <c r="AB50" t="s">
        <v>217</v>
      </c>
      <c r="AD50" t="s">
        <v>217</v>
      </c>
      <c r="AE50" t="s">
        <v>217</v>
      </c>
      <c r="AF50" t="s">
        <v>217</v>
      </c>
      <c r="AG50" t="s">
        <v>217</v>
      </c>
      <c r="AH50" t="s">
        <v>217</v>
      </c>
      <c r="AI50" t="s">
        <v>167</v>
      </c>
      <c r="AJ50" t="s">
        <v>90</v>
      </c>
      <c r="AM50" t="s">
        <v>91</v>
      </c>
      <c r="AN50" t="s">
        <v>92</v>
      </c>
      <c r="AO50" t="s">
        <v>93</v>
      </c>
      <c r="AP50" t="s">
        <v>302</v>
      </c>
      <c r="AS50">
        <v>1</v>
      </c>
      <c r="AT50" t="s">
        <v>303</v>
      </c>
      <c r="BG50" t="s">
        <v>97</v>
      </c>
      <c r="BH50">
        <v>1</v>
      </c>
      <c r="BI50" t="s">
        <v>98</v>
      </c>
      <c r="BV50" t="s">
        <v>438</v>
      </c>
      <c r="BW50" t="s">
        <v>120</v>
      </c>
    </row>
    <row r="51" spans="1:75" x14ac:dyDescent="0.15">
      <c r="A51">
        <v>163</v>
      </c>
      <c r="B51" t="s">
        <v>564</v>
      </c>
      <c r="C51">
        <v>1</v>
      </c>
      <c r="D51" t="s">
        <v>77</v>
      </c>
      <c r="E51">
        <v>736462934</v>
      </c>
      <c r="F51" t="s">
        <v>78</v>
      </c>
      <c r="G51" t="s">
        <v>565</v>
      </c>
      <c r="H51" t="s">
        <v>564</v>
      </c>
      <c r="I51" t="s">
        <v>400</v>
      </c>
      <c r="K51" t="s">
        <v>566</v>
      </c>
      <c r="L51" t="s">
        <v>567</v>
      </c>
      <c r="M51" t="s">
        <v>568</v>
      </c>
      <c r="N51" t="s">
        <v>569</v>
      </c>
      <c r="O51" t="s">
        <v>85</v>
      </c>
      <c r="R51" t="s">
        <v>86</v>
      </c>
      <c r="T51" t="s">
        <v>249</v>
      </c>
      <c r="V51" t="s">
        <v>217</v>
      </c>
      <c r="W51" t="s">
        <v>217</v>
      </c>
      <c r="X51" t="s">
        <v>89</v>
      </c>
      <c r="Y51" t="s">
        <v>217</v>
      </c>
      <c r="Z51" t="s">
        <v>217</v>
      </c>
      <c r="AA51" t="s">
        <v>217</v>
      </c>
      <c r="AB51" t="s">
        <v>89</v>
      </c>
      <c r="AD51" t="s">
        <v>217</v>
      </c>
      <c r="AE51" t="s">
        <v>217</v>
      </c>
      <c r="AF51" t="s">
        <v>217</v>
      </c>
      <c r="AG51" t="s">
        <v>217</v>
      </c>
      <c r="AH51" t="s">
        <v>89</v>
      </c>
      <c r="AJ51" t="s">
        <v>370</v>
      </c>
      <c r="AM51" t="s">
        <v>110</v>
      </c>
      <c r="AN51" t="s">
        <v>92</v>
      </c>
      <c r="AO51" t="s">
        <v>93</v>
      </c>
      <c r="AP51" t="s">
        <v>130</v>
      </c>
      <c r="AQ51" t="s">
        <v>158</v>
      </c>
      <c r="AS51">
        <v>1</v>
      </c>
      <c r="AT51" t="s">
        <v>115</v>
      </c>
      <c r="AV51" t="s">
        <v>266</v>
      </c>
      <c r="BG51" t="s">
        <v>570</v>
      </c>
      <c r="BH51">
        <v>1</v>
      </c>
      <c r="BI51" t="s">
        <v>117</v>
      </c>
      <c r="BN51" t="s">
        <v>118</v>
      </c>
      <c r="BV51" t="s">
        <v>571</v>
      </c>
      <c r="BW51" t="s">
        <v>572</v>
      </c>
    </row>
    <row r="52" spans="1:75" x14ac:dyDescent="0.15">
      <c r="A52">
        <v>164</v>
      </c>
      <c r="B52" t="s">
        <v>573</v>
      </c>
      <c r="C52">
        <v>1</v>
      </c>
      <c r="D52" t="s">
        <v>77</v>
      </c>
      <c r="E52">
        <v>2141188085</v>
      </c>
      <c r="F52" t="s">
        <v>78</v>
      </c>
      <c r="G52" t="s">
        <v>574</v>
      </c>
      <c r="H52" t="s">
        <v>573</v>
      </c>
      <c r="I52" t="s">
        <v>400</v>
      </c>
      <c r="K52" t="s">
        <v>575</v>
      </c>
      <c r="L52" t="s">
        <v>576</v>
      </c>
      <c r="M52" t="s">
        <v>577</v>
      </c>
      <c r="N52" t="s">
        <v>578</v>
      </c>
      <c r="O52" t="s">
        <v>85</v>
      </c>
      <c r="R52" t="s">
        <v>127</v>
      </c>
      <c r="T52" t="s">
        <v>249</v>
      </c>
      <c r="V52" t="s">
        <v>89</v>
      </c>
      <c r="W52" t="s">
        <v>217</v>
      </c>
      <c r="X52" t="s">
        <v>217</v>
      </c>
      <c r="Y52" t="s">
        <v>217</v>
      </c>
      <c r="Z52" t="s">
        <v>217</v>
      </c>
      <c r="AA52" t="s">
        <v>217</v>
      </c>
      <c r="AB52" t="s">
        <v>217</v>
      </c>
      <c r="AD52" t="s">
        <v>217</v>
      </c>
      <c r="AE52" t="s">
        <v>217</v>
      </c>
      <c r="AF52" t="s">
        <v>217</v>
      </c>
      <c r="AG52" t="s">
        <v>217</v>
      </c>
      <c r="AH52" t="s">
        <v>217</v>
      </c>
      <c r="AI52" t="s">
        <v>167</v>
      </c>
      <c r="AJ52" t="s">
        <v>90</v>
      </c>
      <c r="AM52" t="s">
        <v>155</v>
      </c>
      <c r="AN52" t="s">
        <v>579</v>
      </c>
      <c r="AO52" t="s">
        <v>437</v>
      </c>
      <c r="AP52" t="s">
        <v>157</v>
      </c>
      <c r="AQ52" t="s">
        <v>265</v>
      </c>
      <c r="AS52" t="s">
        <v>134</v>
      </c>
      <c r="AT52" t="s">
        <v>115</v>
      </c>
      <c r="AV52" t="s">
        <v>266</v>
      </c>
      <c r="AZ52" t="s">
        <v>145</v>
      </c>
      <c r="BE52" t="s">
        <v>220</v>
      </c>
      <c r="BG52" t="s">
        <v>97</v>
      </c>
      <c r="BH52">
        <v>1</v>
      </c>
      <c r="BI52" t="s">
        <v>166</v>
      </c>
      <c r="BJ52" t="s">
        <v>580</v>
      </c>
      <c r="BV52" t="s">
        <v>581</v>
      </c>
      <c r="BW52" t="s">
        <v>120</v>
      </c>
    </row>
    <row r="53" spans="1:75" x14ac:dyDescent="0.15">
      <c r="A53">
        <v>165</v>
      </c>
      <c r="B53" t="s">
        <v>582</v>
      </c>
      <c r="C53">
        <v>1</v>
      </c>
      <c r="D53" t="s">
        <v>77</v>
      </c>
      <c r="E53">
        <v>1688579065</v>
      </c>
      <c r="F53" t="s">
        <v>78</v>
      </c>
      <c r="G53" t="s">
        <v>583</v>
      </c>
      <c r="H53" t="s">
        <v>582</v>
      </c>
      <c r="I53" t="s">
        <v>400</v>
      </c>
      <c r="K53" t="s">
        <v>584</v>
      </c>
      <c r="L53" t="s">
        <v>585</v>
      </c>
      <c r="M53" t="s">
        <v>586</v>
      </c>
      <c r="N53" t="s">
        <v>587</v>
      </c>
      <c r="O53" t="s">
        <v>85</v>
      </c>
      <c r="R53" t="s">
        <v>86</v>
      </c>
      <c r="T53" t="s">
        <v>249</v>
      </c>
      <c r="V53" t="s">
        <v>217</v>
      </c>
      <c r="W53" t="s">
        <v>89</v>
      </c>
      <c r="X53" t="s">
        <v>89</v>
      </c>
      <c r="Y53" t="s">
        <v>217</v>
      </c>
      <c r="Z53" t="s">
        <v>217</v>
      </c>
      <c r="AA53" t="s">
        <v>217</v>
      </c>
      <c r="AB53" t="s">
        <v>217</v>
      </c>
      <c r="AD53" t="s">
        <v>217</v>
      </c>
      <c r="AE53" t="s">
        <v>89</v>
      </c>
      <c r="AF53" t="s">
        <v>217</v>
      </c>
      <c r="AG53" t="s">
        <v>217</v>
      </c>
      <c r="AH53" t="s">
        <v>89</v>
      </c>
      <c r="AI53" t="s">
        <v>167</v>
      </c>
      <c r="AJ53" t="s">
        <v>262</v>
      </c>
      <c r="AM53" t="s">
        <v>155</v>
      </c>
      <c r="AN53" t="s">
        <v>588</v>
      </c>
      <c r="AO53" t="s">
        <v>589</v>
      </c>
      <c r="AP53" t="s">
        <v>157</v>
      </c>
      <c r="AQ53" t="s">
        <v>158</v>
      </c>
      <c r="AS53" t="s">
        <v>134</v>
      </c>
      <c r="AT53" t="s">
        <v>145</v>
      </c>
      <c r="AY53" t="s">
        <v>220</v>
      </c>
      <c r="AZ53" t="s">
        <v>115</v>
      </c>
      <c r="BB53" t="s">
        <v>266</v>
      </c>
      <c r="BG53" t="s">
        <v>97</v>
      </c>
      <c r="BH53" t="s">
        <v>134</v>
      </c>
      <c r="BI53" t="s">
        <v>117</v>
      </c>
      <c r="BN53" t="s">
        <v>118</v>
      </c>
      <c r="BO53" t="s">
        <v>135</v>
      </c>
      <c r="BS53" t="s">
        <v>136</v>
      </c>
      <c r="BV53" t="s">
        <v>590</v>
      </c>
      <c r="BW53" t="s">
        <v>120</v>
      </c>
    </row>
    <row r="54" spans="1:75" x14ac:dyDescent="0.15">
      <c r="A54">
        <v>166</v>
      </c>
      <c r="B54" t="s">
        <v>591</v>
      </c>
      <c r="C54">
        <v>1</v>
      </c>
      <c r="D54" t="s">
        <v>77</v>
      </c>
      <c r="E54">
        <v>2077478510</v>
      </c>
      <c r="F54" t="s">
        <v>78</v>
      </c>
      <c r="G54" t="s">
        <v>592</v>
      </c>
      <c r="H54" t="s">
        <v>591</v>
      </c>
      <c r="I54" t="s">
        <v>400</v>
      </c>
      <c r="K54" t="s">
        <v>593</v>
      </c>
      <c r="L54" t="s">
        <v>594</v>
      </c>
      <c r="M54" t="s">
        <v>595</v>
      </c>
      <c r="N54" t="s">
        <v>596</v>
      </c>
      <c r="O54" t="s">
        <v>85</v>
      </c>
      <c r="R54" t="s">
        <v>107</v>
      </c>
      <c r="T54" t="s">
        <v>228</v>
      </c>
      <c r="V54" t="s">
        <v>217</v>
      </c>
      <c r="W54" t="s">
        <v>217</v>
      </c>
      <c r="X54" t="s">
        <v>89</v>
      </c>
      <c r="Y54" t="s">
        <v>217</v>
      </c>
      <c r="Z54" t="s">
        <v>217</v>
      </c>
      <c r="AA54" t="s">
        <v>217</v>
      </c>
      <c r="AB54" t="s">
        <v>217</v>
      </c>
      <c r="AD54" t="s">
        <v>217</v>
      </c>
      <c r="AE54" t="s">
        <v>217</v>
      </c>
      <c r="AF54" t="s">
        <v>217</v>
      </c>
      <c r="AG54" t="s">
        <v>217</v>
      </c>
      <c r="AH54" t="s">
        <v>89</v>
      </c>
      <c r="AJ54" t="s">
        <v>597</v>
      </c>
      <c r="AM54" t="s">
        <v>91</v>
      </c>
      <c r="AN54" t="s">
        <v>92</v>
      </c>
      <c r="AO54" t="s">
        <v>93</v>
      </c>
      <c r="AP54" t="s">
        <v>302</v>
      </c>
      <c r="AS54">
        <v>1</v>
      </c>
      <c r="AT54" t="s">
        <v>145</v>
      </c>
      <c r="AY54" t="s">
        <v>146</v>
      </c>
      <c r="BG54" t="s">
        <v>97</v>
      </c>
      <c r="BH54">
        <v>1</v>
      </c>
      <c r="BI54" t="s">
        <v>135</v>
      </c>
      <c r="BM54" t="s">
        <v>598</v>
      </c>
      <c r="BV54" t="s">
        <v>599</v>
      </c>
      <c r="BW54" t="s">
        <v>600</v>
      </c>
    </row>
    <row r="55" spans="1:75" x14ac:dyDescent="0.15">
      <c r="A55">
        <v>167</v>
      </c>
      <c r="B55" t="s">
        <v>601</v>
      </c>
      <c r="C55">
        <v>1</v>
      </c>
      <c r="D55" t="s">
        <v>77</v>
      </c>
      <c r="E55">
        <v>1485705455</v>
      </c>
      <c r="F55" t="s">
        <v>78</v>
      </c>
      <c r="G55" t="s">
        <v>602</v>
      </c>
      <c r="H55" t="s">
        <v>601</v>
      </c>
      <c r="I55" t="s">
        <v>400</v>
      </c>
      <c r="K55" t="s">
        <v>603</v>
      </c>
      <c r="L55" t="s">
        <v>604</v>
      </c>
      <c r="M55" t="s">
        <v>605</v>
      </c>
      <c r="N55" t="s">
        <v>606</v>
      </c>
      <c r="O55" t="s">
        <v>85</v>
      </c>
      <c r="R55" t="s">
        <v>127</v>
      </c>
      <c r="T55" t="s">
        <v>249</v>
      </c>
      <c r="V55" t="s">
        <v>217</v>
      </c>
      <c r="W55" t="s">
        <v>217</v>
      </c>
      <c r="X55" t="s">
        <v>217</v>
      </c>
      <c r="Y55" t="s">
        <v>217</v>
      </c>
      <c r="Z55" t="s">
        <v>217</v>
      </c>
      <c r="AA55" t="s">
        <v>217</v>
      </c>
      <c r="AB55" t="s">
        <v>89</v>
      </c>
      <c r="AD55" t="s">
        <v>217</v>
      </c>
      <c r="AE55" t="s">
        <v>217</v>
      </c>
      <c r="AF55" t="s">
        <v>217</v>
      </c>
      <c r="AG55" t="s">
        <v>217</v>
      </c>
      <c r="AH55" t="s">
        <v>217</v>
      </c>
      <c r="AI55" t="s">
        <v>167</v>
      </c>
      <c r="AJ55" t="s">
        <v>90</v>
      </c>
      <c r="AM55" t="s">
        <v>110</v>
      </c>
      <c r="AN55" t="s">
        <v>607</v>
      </c>
      <c r="AO55" t="s">
        <v>608</v>
      </c>
      <c r="AP55" t="s">
        <v>130</v>
      </c>
      <c r="AQ55" t="s">
        <v>181</v>
      </c>
      <c r="AS55">
        <v>1</v>
      </c>
      <c r="AT55" t="s">
        <v>132</v>
      </c>
      <c r="AX55" t="s">
        <v>208</v>
      </c>
      <c r="BG55" t="s">
        <v>97</v>
      </c>
      <c r="BH55">
        <v>1</v>
      </c>
      <c r="BI55" t="s">
        <v>117</v>
      </c>
      <c r="BN55" t="s">
        <v>118</v>
      </c>
      <c r="BV55" t="s">
        <v>609</v>
      </c>
      <c r="BW55" t="s">
        <v>120</v>
      </c>
    </row>
    <row r="56" spans="1:75" x14ac:dyDescent="0.15">
      <c r="A56">
        <v>168</v>
      </c>
      <c r="B56" t="s">
        <v>610</v>
      </c>
      <c r="C56">
        <v>1</v>
      </c>
      <c r="D56" t="s">
        <v>77</v>
      </c>
      <c r="E56">
        <v>1952120164</v>
      </c>
      <c r="F56" t="s">
        <v>78</v>
      </c>
      <c r="G56" t="s">
        <v>611</v>
      </c>
      <c r="H56" t="s">
        <v>610</v>
      </c>
      <c r="I56" t="s">
        <v>400</v>
      </c>
      <c r="K56" t="s">
        <v>612</v>
      </c>
      <c r="L56" t="s">
        <v>613</v>
      </c>
      <c r="M56" t="s">
        <v>614</v>
      </c>
      <c r="N56" t="s">
        <v>615</v>
      </c>
      <c r="O56" t="s">
        <v>85</v>
      </c>
      <c r="R56" t="s">
        <v>107</v>
      </c>
      <c r="T56" t="s">
        <v>166</v>
      </c>
      <c r="U56" t="s">
        <v>616</v>
      </c>
      <c r="V56" t="s">
        <v>89</v>
      </c>
      <c r="W56" t="s">
        <v>217</v>
      </c>
      <c r="X56" t="s">
        <v>217</v>
      </c>
      <c r="Y56" t="s">
        <v>217</v>
      </c>
      <c r="Z56" t="s">
        <v>217</v>
      </c>
      <c r="AA56" t="s">
        <v>217</v>
      </c>
      <c r="AB56" t="s">
        <v>217</v>
      </c>
      <c r="AD56" t="s">
        <v>217</v>
      </c>
      <c r="AE56" t="s">
        <v>217</v>
      </c>
      <c r="AF56" t="s">
        <v>217</v>
      </c>
      <c r="AG56" t="s">
        <v>217</v>
      </c>
      <c r="AH56" t="s">
        <v>217</v>
      </c>
      <c r="AI56" t="s">
        <v>616</v>
      </c>
      <c r="AJ56" t="s">
        <v>109</v>
      </c>
      <c r="AM56" t="s">
        <v>91</v>
      </c>
      <c r="AN56" t="s">
        <v>92</v>
      </c>
      <c r="AO56" t="s">
        <v>617</v>
      </c>
      <c r="AP56" t="s">
        <v>94</v>
      </c>
      <c r="AS56">
        <v>1</v>
      </c>
      <c r="AT56" t="s">
        <v>132</v>
      </c>
      <c r="AX56" t="s">
        <v>208</v>
      </c>
      <c r="BG56" t="s">
        <v>97</v>
      </c>
      <c r="BH56">
        <v>1</v>
      </c>
      <c r="BI56" t="s">
        <v>117</v>
      </c>
      <c r="BN56" t="s">
        <v>118</v>
      </c>
      <c r="BV56" t="s">
        <v>618</v>
      </c>
      <c r="BW56" t="s">
        <v>619</v>
      </c>
    </row>
    <row r="57" spans="1:75" x14ac:dyDescent="0.15">
      <c r="A57">
        <v>169</v>
      </c>
      <c r="B57" t="s">
        <v>620</v>
      </c>
      <c r="C57">
        <v>1</v>
      </c>
      <c r="D57" t="s">
        <v>77</v>
      </c>
      <c r="E57">
        <v>1276622520</v>
      </c>
      <c r="F57" t="s">
        <v>78</v>
      </c>
      <c r="G57" t="s">
        <v>621</v>
      </c>
      <c r="H57" t="s">
        <v>620</v>
      </c>
      <c r="I57" t="s">
        <v>622</v>
      </c>
      <c r="K57" t="s">
        <v>623</v>
      </c>
      <c r="L57" t="s">
        <v>624</v>
      </c>
      <c r="M57" t="s">
        <v>625</v>
      </c>
      <c r="N57" t="s">
        <v>626</v>
      </c>
      <c r="O57" t="s">
        <v>85</v>
      </c>
      <c r="R57" t="s">
        <v>86</v>
      </c>
      <c r="T57" t="s">
        <v>249</v>
      </c>
      <c r="V57" t="s">
        <v>217</v>
      </c>
      <c r="W57" t="s">
        <v>217</v>
      </c>
      <c r="X57" t="s">
        <v>217</v>
      </c>
      <c r="Y57" t="s">
        <v>217</v>
      </c>
      <c r="Z57" t="s">
        <v>217</v>
      </c>
      <c r="AA57" t="s">
        <v>217</v>
      </c>
      <c r="AB57" t="s">
        <v>89</v>
      </c>
      <c r="AD57" t="s">
        <v>217</v>
      </c>
      <c r="AE57" t="s">
        <v>217</v>
      </c>
      <c r="AF57" t="s">
        <v>217</v>
      </c>
      <c r="AG57" t="s">
        <v>217</v>
      </c>
      <c r="AH57" t="s">
        <v>217</v>
      </c>
      <c r="AI57" t="s">
        <v>167</v>
      </c>
      <c r="AJ57" t="s">
        <v>90</v>
      </c>
      <c r="AM57" t="s">
        <v>110</v>
      </c>
      <c r="AN57" t="s">
        <v>627</v>
      </c>
      <c r="AO57" t="s">
        <v>405</v>
      </c>
      <c r="AP57" t="s">
        <v>113</v>
      </c>
      <c r="AQ57" t="s">
        <v>181</v>
      </c>
      <c r="AS57">
        <v>1</v>
      </c>
      <c r="AT57" t="s">
        <v>115</v>
      </c>
      <c r="AV57" t="s">
        <v>266</v>
      </c>
      <c r="BG57" t="s">
        <v>97</v>
      </c>
      <c r="BH57">
        <v>1</v>
      </c>
      <c r="BI57" t="s">
        <v>166</v>
      </c>
      <c r="BJ57" t="s">
        <v>628</v>
      </c>
      <c r="BV57" t="s">
        <v>629</v>
      </c>
      <c r="BW57" t="s">
        <v>120</v>
      </c>
    </row>
    <row r="58" spans="1:75" x14ac:dyDescent="0.15">
      <c r="A58">
        <v>170</v>
      </c>
      <c r="B58" t="s">
        <v>630</v>
      </c>
      <c r="C58">
        <v>1</v>
      </c>
      <c r="D58" t="s">
        <v>77</v>
      </c>
      <c r="E58">
        <v>1783743054</v>
      </c>
      <c r="F58" t="s">
        <v>78</v>
      </c>
      <c r="G58" t="s">
        <v>631</v>
      </c>
      <c r="H58" t="s">
        <v>630</v>
      </c>
      <c r="I58" t="s">
        <v>622</v>
      </c>
      <c r="K58" t="s">
        <v>632</v>
      </c>
      <c r="L58" t="s">
        <v>633</v>
      </c>
      <c r="M58" t="s">
        <v>634</v>
      </c>
      <c r="N58" t="s">
        <v>635</v>
      </c>
      <c r="O58" t="s">
        <v>85</v>
      </c>
      <c r="R58" t="s">
        <v>107</v>
      </c>
      <c r="T58" t="s">
        <v>87</v>
      </c>
      <c r="V58" t="s">
        <v>217</v>
      </c>
      <c r="W58" t="s">
        <v>217</v>
      </c>
      <c r="X58" t="s">
        <v>217</v>
      </c>
      <c r="Y58" t="s">
        <v>89</v>
      </c>
      <c r="Z58" t="s">
        <v>89</v>
      </c>
      <c r="AA58" t="s">
        <v>217</v>
      </c>
      <c r="AB58" t="s">
        <v>217</v>
      </c>
      <c r="AD58" t="s">
        <v>217</v>
      </c>
      <c r="AE58" t="s">
        <v>217</v>
      </c>
      <c r="AF58" t="s">
        <v>217</v>
      </c>
      <c r="AG58" t="s">
        <v>89</v>
      </c>
      <c r="AH58" t="s">
        <v>217</v>
      </c>
      <c r="AJ58" t="s">
        <v>90</v>
      </c>
      <c r="AM58" t="s">
        <v>229</v>
      </c>
      <c r="AN58" t="s">
        <v>636</v>
      </c>
      <c r="AO58" t="s">
        <v>93</v>
      </c>
      <c r="AP58" t="s">
        <v>302</v>
      </c>
      <c r="AS58">
        <v>1</v>
      </c>
      <c r="AT58" t="s">
        <v>303</v>
      </c>
      <c r="BG58" t="s">
        <v>97</v>
      </c>
      <c r="BH58">
        <v>1</v>
      </c>
      <c r="BI58" t="s">
        <v>98</v>
      </c>
      <c r="BV58" t="s">
        <v>637</v>
      </c>
      <c r="BW58" t="s">
        <v>120</v>
      </c>
    </row>
    <row r="59" spans="1:75" x14ac:dyDescent="0.15">
      <c r="A59">
        <v>171</v>
      </c>
      <c r="B59" t="s">
        <v>638</v>
      </c>
      <c r="C59">
        <v>1</v>
      </c>
      <c r="D59" t="s">
        <v>77</v>
      </c>
      <c r="E59">
        <v>2063710147</v>
      </c>
      <c r="F59" t="s">
        <v>78</v>
      </c>
      <c r="G59" t="s">
        <v>639</v>
      </c>
      <c r="H59" t="s">
        <v>638</v>
      </c>
      <c r="I59" t="s">
        <v>622</v>
      </c>
      <c r="K59" t="s">
        <v>640</v>
      </c>
      <c r="L59" t="s">
        <v>641</v>
      </c>
      <c r="M59" t="s">
        <v>642</v>
      </c>
      <c r="N59" t="s">
        <v>643</v>
      </c>
      <c r="O59" t="s">
        <v>85</v>
      </c>
      <c r="R59" t="s">
        <v>86</v>
      </c>
      <c r="T59" t="s">
        <v>249</v>
      </c>
      <c r="V59" t="s">
        <v>217</v>
      </c>
      <c r="W59" t="s">
        <v>217</v>
      </c>
      <c r="X59" t="s">
        <v>217</v>
      </c>
      <c r="Y59" t="s">
        <v>217</v>
      </c>
      <c r="Z59" t="s">
        <v>217</v>
      </c>
      <c r="AA59" t="s">
        <v>217</v>
      </c>
      <c r="AB59" t="s">
        <v>89</v>
      </c>
      <c r="AD59" t="s">
        <v>217</v>
      </c>
      <c r="AE59" t="s">
        <v>217</v>
      </c>
      <c r="AF59" t="s">
        <v>217</v>
      </c>
      <c r="AG59" t="s">
        <v>217</v>
      </c>
      <c r="AH59" t="s">
        <v>217</v>
      </c>
      <c r="AI59" t="s">
        <v>167</v>
      </c>
      <c r="AJ59" t="s">
        <v>109</v>
      </c>
      <c r="AM59" t="s">
        <v>110</v>
      </c>
      <c r="AN59" t="s">
        <v>92</v>
      </c>
      <c r="AO59" t="s">
        <v>644</v>
      </c>
      <c r="AP59" t="s">
        <v>130</v>
      </c>
      <c r="AQ59" t="s">
        <v>265</v>
      </c>
      <c r="AS59" t="s">
        <v>134</v>
      </c>
      <c r="AT59" t="s">
        <v>145</v>
      </c>
      <c r="AY59" t="s">
        <v>220</v>
      </c>
      <c r="AZ59" t="s">
        <v>183</v>
      </c>
      <c r="BA59" t="s">
        <v>184</v>
      </c>
      <c r="BG59" t="s">
        <v>97</v>
      </c>
      <c r="BH59" t="s">
        <v>134</v>
      </c>
      <c r="BI59" t="s">
        <v>117</v>
      </c>
      <c r="BN59" t="s">
        <v>118</v>
      </c>
      <c r="BO59" t="s">
        <v>135</v>
      </c>
      <c r="BS59" t="s">
        <v>136</v>
      </c>
      <c r="BV59" t="s">
        <v>645</v>
      </c>
      <c r="BW59" t="s">
        <v>646</v>
      </c>
    </row>
    <row r="60" spans="1:75" x14ac:dyDescent="0.15">
      <c r="A60">
        <v>172</v>
      </c>
      <c r="B60" t="s">
        <v>647</v>
      </c>
      <c r="C60">
        <v>1</v>
      </c>
      <c r="D60" t="s">
        <v>77</v>
      </c>
      <c r="E60">
        <v>1316898765</v>
      </c>
      <c r="F60" t="s">
        <v>78</v>
      </c>
      <c r="G60" t="s">
        <v>648</v>
      </c>
      <c r="H60" t="s">
        <v>647</v>
      </c>
      <c r="I60" t="s">
        <v>622</v>
      </c>
      <c r="K60" t="s">
        <v>649</v>
      </c>
      <c r="L60" t="s">
        <v>650</v>
      </c>
      <c r="M60" t="s">
        <v>651</v>
      </c>
      <c r="N60" t="s">
        <v>651</v>
      </c>
      <c r="O60" t="s">
        <v>85</v>
      </c>
      <c r="R60" t="s">
        <v>166</v>
      </c>
      <c r="S60" t="s">
        <v>652</v>
      </c>
      <c r="T60" t="s">
        <v>87</v>
      </c>
      <c r="V60" t="s">
        <v>89</v>
      </c>
      <c r="W60" t="s">
        <v>217</v>
      </c>
      <c r="X60" t="s">
        <v>217</v>
      </c>
      <c r="Y60" t="s">
        <v>217</v>
      </c>
      <c r="Z60" t="s">
        <v>217</v>
      </c>
      <c r="AA60" t="s">
        <v>217</v>
      </c>
      <c r="AB60" t="s">
        <v>217</v>
      </c>
      <c r="AD60" t="s">
        <v>89</v>
      </c>
      <c r="AE60" t="s">
        <v>217</v>
      </c>
      <c r="AF60" t="s">
        <v>217</v>
      </c>
      <c r="AG60" t="s">
        <v>217</v>
      </c>
      <c r="AH60" t="s">
        <v>217</v>
      </c>
      <c r="AI60" t="s">
        <v>527</v>
      </c>
      <c r="AJ60" t="s">
        <v>262</v>
      </c>
      <c r="AM60" t="s">
        <v>91</v>
      </c>
      <c r="AN60" t="s">
        <v>653</v>
      </c>
      <c r="AO60" t="s">
        <v>93</v>
      </c>
      <c r="AP60" t="s">
        <v>94</v>
      </c>
      <c r="AS60" t="s">
        <v>134</v>
      </c>
      <c r="AT60" t="s">
        <v>183</v>
      </c>
      <c r="AU60" t="s">
        <v>266</v>
      </c>
      <c r="AZ60" t="s">
        <v>115</v>
      </c>
      <c r="BB60" t="s">
        <v>116</v>
      </c>
      <c r="BG60" t="s">
        <v>97</v>
      </c>
      <c r="BH60">
        <v>1</v>
      </c>
      <c r="BI60" t="s">
        <v>97</v>
      </c>
      <c r="BV60" t="s">
        <v>654</v>
      </c>
      <c r="BW60" t="s">
        <v>120</v>
      </c>
    </row>
    <row r="61" spans="1:75" x14ac:dyDescent="0.15">
      <c r="A61">
        <v>173</v>
      </c>
      <c r="B61" t="s">
        <v>655</v>
      </c>
      <c r="C61">
        <v>1</v>
      </c>
      <c r="D61" t="s">
        <v>77</v>
      </c>
      <c r="E61">
        <v>648441190</v>
      </c>
      <c r="F61" t="s">
        <v>78</v>
      </c>
      <c r="G61" t="s">
        <v>656</v>
      </c>
      <c r="H61" t="s">
        <v>657</v>
      </c>
      <c r="I61" t="s">
        <v>622</v>
      </c>
      <c r="K61" t="s">
        <v>658</v>
      </c>
      <c r="L61" t="s">
        <v>659</v>
      </c>
      <c r="M61" t="s">
        <v>660</v>
      </c>
      <c r="N61" t="s">
        <v>661</v>
      </c>
      <c r="O61" t="s">
        <v>85</v>
      </c>
      <c r="R61" t="s">
        <v>86</v>
      </c>
      <c r="T61" t="s">
        <v>249</v>
      </c>
      <c r="V61" t="s">
        <v>217</v>
      </c>
      <c r="W61" t="s">
        <v>217</v>
      </c>
      <c r="X61" t="s">
        <v>217</v>
      </c>
      <c r="Y61" t="s">
        <v>217</v>
      </c>
      <c r="Z61" t="s">
        <v>217</v>
      </c>
      <c r="AA61" t="s">
        <v>217</v>
      </c>
      <c r="AB61" t="s">
        <v>89</v>
      </c>
      <c r="AD61" t="s">
        <v>217</v>
      </c>
      <c r="AE61" t="s">
        <v>217</v>
      </c>
      <c r="AF61" t="s">
        <v>217</v>
      </c>
      <c r="AG61" t="s">
        <v>217</v>
      </c>
      <c r="AH61" t="s">
        <v>217</v>
      </c>
      <c r="AI61" t="s">
        <v>167</v>
      </c>
      <c r="AJ61" t="s">
        <v>90</v>
      </c>
      <c r="AM61" t="s">
        <v>91</v>
      </c>
      <c r="AN61" t="s">
        <v>92</v>
      </c>
      <c r="AO61" t="s">
        <v>93</v>
      </c>
      <c r="AP61" t="s">
        <v>302</v>
      </c>
      <c r="AS61">
        <v>1</v>
      </c>
      <c r="AT61" t="s">
        <v>303</v>
      </c>
      <c r="BG61" t="s">
        <v>97</v>
      </c>
      <c r="BH61">
        <v>1</v>
      </c>
      <c r="BI61" t="s">
        <v>166</v>
      </c>
      <c r="BJ61" t="s">
        <v>662</v>
      </c>
      <c r="BV61" t="s">
        <v>663</v>
      </c>
      <c r="BW61" t="s">
        <v>664</v>
      </c>
    </row>
    <row r="62" spans="1:75" x14ac:dyDescent="0.15">
      <c r="A62">
        <v>174</v>
      </c>
      <c r="B62" t="s">
        <v>665</v>
      </c>
      <c r="C62">
        <v>1</v>
      </c>
      <c r="D62" t="s">
        <v>77</v>
      </c>
      <c r="E62">
        <v>1990841377</v>
      </c>
      <c r="F62" t="s">
        <v>78</v>
      </c>
      <c r="G62" t="s">
        <v>666</v>
      </c>
      <c r="H62" t="s">
        <v>665</v>
      </c>
      <c r="I62" t="s">
        <v>622</v>
      </c>
      <c r="K62" t="s">
        <v>667</v>
      </c>
      <c r="L62" t="s">
        <v>668</v>
      </c>
      <c r="M62" t="s">
        <v>669</v>
      </c>
      <c r="N62" t="s">
        <v>670</v>
      </c>
      <c r="O62" t="s">
        <v>326</v>
      </c>
      <c r="R62" t="s">
        <v>127</v>
      </c>
      <c r="T62" t="s">
        <v>249</v>
      </c>
      <c r="V62" t="s">
        <v>217</v>
      </c>
      <c r="W62" t="s">
        <v>217</v>
      </c>
      <c r="X62" t="s">
        <v>217</v>
      </c>
      <c r="Y62" t="s">
        <v>217</v>
      </c>
      <c r="Z62" t="s">
        <v>217</v>
      </c>
      <c r="AA62" t="s">
        <v>217</v>
      </c>
      <c r="AB62" t="s">
        <v>89</v>
      </c>
      <c r="AD62" t="s">
        <v>217</v>
      </c>
      <c r="AE62" t="s">
        <v>217</v>
      </c>
      <c r="AF62" t="s">
        <v>217</v>
      </c>
      <c r="AG62" t="s">
        <v>217</v>
      </c>
      <c r="AH62" t="s">
        <v>217</v>
      </c>
      <c r="AI62" t="s">
        <v>167</v>
      </c>
      <c r="AJ62" t="s">
        <v>193</v>
      </c>
      <c r="AM62" t="s">
        <v>110</v>
      </c>
      <c r="AN62" t="s">
        <v>92</v>
      </c>
      <c r="AO62" t="s">
        <v>671</v>
      </c>
      <c r="AP62" t="s">
        <v>113</v>
      </c>
      <c r="AQ62" t="s">
        <v>158</v>
      </c>
      <c r="AS62">
        <v>1</v>
      </c>
      <c r="AT62" t="s">
        <v>132</v>
      </c>
      <c r="AX62" t="s">
        <v>208</v>
      </c>
      <c r="BG62" t="s">
        <v>97</v>
      </c>
      <c r="BH62">
        <v>1</v>
      </c>
      <c r="BI62" t="s">
        <v>117</v>
      </c>
      <c r="BN62" t="s">
        <v>118</v>
      </c>
      <c r="BV62" t="s">
        <v>672</v>
      </c>
      <c r="BW62" t="s">
        <v>120</v>
      </c>
    </row>
    <row r="63" spans="1:75" x14ac:dyDescent="0.15">
      <c r="A63">
        <v>175</v>
      </c>
      <c r="B63" t="s">
        <v>673</v>
      </c>
      <c r="C63">
        <v>1</v>
      </c>
      <c r="D63" t="s">
        <v>77</v>
      </c>
      <c r="E63">
        <v>497569073</v>
      </c>
      <c r="F63" t="s">
        <v>78</v>
      </c>
      <c r="G63" t="s">
        <v>674</v>
      </c>
      <c r="H63" t="s">
        <v>673</v>
      </c>
      <c r="I63" t="s">
        <v>622</v>
      </c>
      <c r="K63" t="s">
        <v>675</v>
      </c>
      <c r="L63" t="s">
        <v>676</v>
      </c>
      <c r="M63" t="s">
        <v>677</v>
      </c>
      <c r="N63" t="s">
        <v>578</v>
      </c>
      <c r="O63" t="s">
        <v>85</v>
      </c>
      <c r="R63" t="s">
        <v>127</v>
      </c>
      <c r="T63" t="s">
        <v>249</v>
      </c>
      <c r="V63" t="s">
        <v>89</v>
      </c>
      <c r="W63" t="s">
        <v>217</v>
      </c>
      <c r="X63" t="s">
        <v>217</v>
      </c>
      <c r="Y63" t="s">
        <v>217</v>
      </c>
      <c r="Z63" t="s">
        <v>217</v>
      </c>
      <c r="AA63" t="s">
        <v>217</v>
      </c>
      <c r="AB63" t="s">
        <v>217</v>
      </c>
      <c r="AD63" t="s">
        <v>217</v>
      </c>
      <c r="AE63" t="s">
        <v>217</v>
      </c>
      <c r="AF63" t="s">
        <v>217</v>
      </c>
      <c r="AG63" t="s">
        <v>217</v>
      </c>
      <c r="AH63" t="s">
        <v>217</v>
      </c>
      <c r="AI63" t="s">
        <v>167</v>
      </c>
      <c r="AJ63" t="s">
        <v>90</v>
      </c>
      <c r="AM63" t="s">
        <v>91</v>
      </c>
      <c r="AN63" t="s">
        <v>92</v>
      </c>
      <c r="AO63" t="s">
        <v>93</v>
      </c>
      <c r="AP63" t="s">
        <v>302</v>
      </c>
      <c r="AS63">
        <v>1</v>
      </c>
      <c r="AT63" t="s">
        <v>303</v>
      </c>
      <c r="BG63" t="s">
        <v>678</v>
      </c>
      <c r="BH63">
        <v>1</v>
      </c>
      <c r="BI63" t="s">
        <v>98</v>
      </c>
      <c r="BV63" t="s">
        <v>679</v>
      </c>
      <c r="BW63" t="s">
        <v>120</v>
      </c>
    </row>
  </sheetData>
  <pageMargins left="0.5" right="0.5" top="1" bottom="1" header="0.5" footer="0.5"/>
  <pageSetup paperSize="0" scale="0" orientation="portrait" usePrinterDefaults="0" useFirstPageNumber="1" horizontalDpi="0" verticalDpi="0" copies="0"/>
  <headerFooter>
    <oddHeader>&amp;C&amp;"Times New Roman,Regular"&amp;12&amp;A</oddHeader>
    <oddFooter>&amp;C&amp;"Times New Roman,Regular"&amp;12Page &amp;P</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F2A9F-16CA-A841-9F51-78E1A9614A4E}">
  <dimension ref="A2:B538"/>
  <sheetViews>
    <sheetView topLeftCell="A428" zoomScale="150" zoomScaleNormal="150" workbookViewId="0">
      <selection activeCell="A462" sqref="A462"/>
    </sheetView>
  </sheetViews>
  <sheetFormatPr baseColWidth="10" defaultRowHeight="13" x14ac:dyDescent="0.15"/>
  <cols>
    <col min="1" max="1" width="132.83203125" customWidth="1"/>
    <col min="2" max="2" width="41.1640625" bestFit="1" customWidth="1"/>
    <col min="3" max="3" width="58.33203125" bestFit="1" customWidth="1"/>
    <col min="4" max="4" width="37.5" bestFit="1" customWidth="1"/>
  </cols>
  <sheetData>
    <row r="2" spans="1:2" x14ac:dyDescent="0.15">
      <c r="A2" s="3" t="s">
        <v>690</v>
      </c>
    </row>
    <row r="3" spans="1:2" x14ac:dyDescent="0.15">
      <c r="A3" s="1" t="s">
        <v>680</v>
      </c>
      <c r="B3" t="s">
        <v>682</v>
      </c>
    </row>
    <row r="4" spans="1:2" x14ac:dyDescent="0.15">
      <c r="A4" s="2" t="s">
        <v>475</v>
      </c>
      <c r="B4">
        <v>1</v>
      </c>
    </row>
    <row r="5" spans="1:2" x14ac:dyDescent="0.15">
      <c r="A5" s="2" t="s">
        <v>457</v>
      </c>
      <c r="B5">
        <v>1</v>
      </c>
    </row>
    <row r="6" spans="1:2" x14ac:dyDescent="0.15">
      <c r="A6" s="2" t="s">
        <v>653</v>
      </c>
      <c r="B6">
        <v>1</v>
      </c>
    </row>
    <row r="7" spans="1:2" x14ac:dyDescent="0.15">
      <c r="A7" s="2" t="s">
        <v>466</v>
      </c>
      <c r="B7">
        <v>1</v>
      </c>
    </row>
    <row r="8" spans="1:2" x14ac:dyDescent="0.15">
      <c r="A8" s="2" t="s">
        <v>263</v>
      </c>
      <c r="B8">
        <v>1</v>
      </c>
    </row>
    <row r="9" spans="1:2" x14ac:dyDescent="0.15">
      <c r="A9" s="2" t="s">
        <v>636</v>
      </c>
      <c r="B9">
        <v>1</v>
      </c>
    </row>
    <row r="10" spans="1:2" x14ac:dyDescent="0.15">
      <c r="A10" s="2" t="s">
        <v>607</v>
      </c>
      <c r="B10">
        <v>1</v>
      </c>
    </row>
    <row r="11" spans="1:2" x14ac:dyDescent="0.15">
      <c r="A11" s="2" t="s">
        <v>588</v>
      </c>
      <c r="B11">
        <v>1</v>
      </c>
    </row>
    <row r="12" spans="1:2" x14ac:dyDescent="0.15">
      <c r="A12" s="2" t="s">
        <v>194</v>
      </c>
      <c r="B12">
        <v>1</v>
      </c>
    </row>
    <row r="13" spans="1:2" x14ac:dyDescent="0.15">
      <c r="A13" s="2" t="s">
        <v>579</v>
      </c>
      <c r="B13">
        <v>1</v>
      </c>
    </row>
    <row r="14" spans="1:2" x14ac:dyDescent="0.15">
      <c r="A14" s="2" t="s">
        <v>179</v>
      </c>
      <c r="B14">
        <v>1</v>
      </c>
    </row>
    <row r="15" spans="1:2" x14ac:dyDescent="0.15">
      <c r="A15" s="2" t="s">
        <v>627</v>
      </c>
      <c r="B15">
        <v>1</v>
      </c>
    </row>
    <row r="16" spans="1:2" x14ac:dyDescent="0.15">
      <c r="A16" s="2" t="s">
        <v>379</v>
      </c>
      <c r="B16">
        <v>1</v>
      </c>
    </row>
    <row r="17" spans="1:2" x14ac:dyDescent="0.15">
      <c r="A17" s="2" t="s">
        <v>230</v>
      </c>
      <c r="B17">
        <v>1</v>
      </c>
    </row>
    <row r="18" spans="1:2" x14ac:dyDescent="0.15">
      <c r="A18" s="2" t="s">
        <v>250</v>
      </c>
      <c r="B18">
        <v>1</v>
      </c>
    </row>
    <row r="19" spans="1:2" x14ac:dyDescent="0.15">
      <c r="A19" s="2" t="s">
        <v>128</v>
      </c>
      <c r="B19">
        <v>1</v>
      </c>
    </row>
    <row r="20" spans="1:2" x14ac:dyDescent="0.15">
      <c r="A20" s="2" t="s">
        <v>448</v>
      </c>
      <c r="B20">
        <v>1</v>
      </c>
    </row>
    <row r="21" spans="1:2" x14ac:dyDescent="0.15">
      <c r="A21" s="2" t="s">
        <v>554</v>
      </c>
      <c r="B21">
        <v>1</v>
      </c>
    </row>
    <row r="22" spans="1:2" x14ac:dyDescent="0.15">
      <c r="A22" s="2" t="s">
        <v>436</v>
      </c>
      <c r="B22">
        <v>1</v>
      </c>
    </row>
    <row r="23" spans="1:2" x14ac:dyDescent="0.15">
      <c r="A23" s="2" t="s">
        <v>92</v>
      </c>
      <c r="B23">
        <v>41</v>
      </c>
    </row>
    <row r="24" spans="1:2" x14ac:dyDescent="0.15">
      <c r="A24" s="2" t="s">
        <v>354</v>
      </c>
      <c r="B24">
        <v>1</v>
      </c>
    </row>
    <row r="25" spans="1:2" x14ac:dyDescent="0.15">
      <c r="A25" s="2" t="s">
        <v>111</v>
      </c>
      <c r="B25">
        <v>1</v>
      </c>
    </row>
    <row r="26" spans="1:2" x14ac:dyDescent="0.15">
      <c r="A26" s="2" t="s">
        <v>681</v>
      </c>
      <c r="B26">
        <v>62</v>
      </c>
    </row>
    <row r="28" spans="1:2" x14ac:dyDescent="0.15">
      <c r="A28" s="4" t="s">
        <v>686</v>
      </c>
    </row>
    <row r="29" spans="1:2" x14ac:dyDescent="0.15">
      <c r="A29" s="1" t="s">
        <v>680</v>
      </c>
      <c r="B29" t="s">
        <v>684</v>
      </c>
    </row>
    <row r="30" spans="1:2" x14ac:dyDescent="0.15">
      <c r="A30" s="2" t="s">
        <v>326</v>
      </c>
      <c r="B30">
        <v>2</v>
      </c>
    </row>
    <row r="31" spans="1:2" x14ac:dyDescent="0.15">
      <c r="A31" s="2" t="s">
        <v>85</v>
      </c>
      <c r="B31">
        <v>59</v>
      </c>
    </row>
    <row r="32" spans="1:2" x14ac:dyDescent="0.15">
      <c r="A32" s="2" t="s">
        <v>683</v>
      </c>
    </row>
    <row r="33" spans="1:2" x14ac:dyDescent="0.15">
      <c r="A33" s="2" t="s">
        <v>681</v>
      </c>
      <c r="B33">
        <v>61</v>
      </c>
    </row>
    <row r="35" spans="1:2" x14ac:dyDescent="0.15">
      <c r="A35" s="4" t="s">
        <v>687</v>
      </c>
    </row>
    <row r="36" spans="1:2" x14ac:dyDescent="0.15">
      <c r="A36" s="1" t="s">
        <v>680</v>
      </c>
      <c r="B36" t="s">
        <v>685</v>
      </c>
    </row>
    <row r="37" spans="1:2" x14ac:dyDescent="0.15">
      <c r="A37" s="2" t="s">
        <v>107</v>
      </c>
      <c r="B37">
        <v>19</v>
      </c>
    </row>
    <row r="38" spans="1:2" x14ac:dyDescent="0.15">
      <c r="A38" s="5" t="s">
        <v>683</v>
      </c>
      <c r="B38">
        <v>19</v>
      </c>
    </row>
    <row r="39" spans="1:2" x14ac:dyDescent="0.15">
      <c r="A39" s="2" t="s">
        <v>86</v>
      </c>
      <c r="B39">
        <v>26</v>
      </c>
    </row>
    <row r="40" spans="1:2" x14ac:dyDescent="0.15">
      <c r="A40" s="5" t="s">
        <v>683</v>
      </c>
      <c r="B40">
        <v>26</v>
      </c>
    </row>
    <row r="41" spans="1:2" x14ac:dyDescent="0.15">
      <c r="A41" s="2" t="s">
        <v>447</v>
      </c>
      <c r="B41">
        <v>1</v>
      </c>
    </row>
    <row r="42" spans="1:2" x14ac:dyDescent="0.15">
      <c r="A42" s="5" t="s">
        <v>683</v>
      </c>
      <c r="B42">
        <v>1</v>
      </c>
    </row>
    <row r="43" spans="1:2" x14ac:dyDescent="0.15">
      <c r="A43" s="2" t="s">
        <v>166</v>
      </c>
      <c r="B43">
        <v>5</v>
      </c>
    </row>
    <row r="44" spans="1:2" x14ac:dyDescent="0.15">
      <c r="A44" s="5" t="s">
        <v>509</v>
      </c>
      <c r="B44">
        <v>2</v>
      </c>
    </row>
    <row r="45" spans="1:2" x14ac:dyDescent="0.15">
      <c r="A45" s="5" t="s">
        <v>484</v>
      </c>
      <c r="B45">
        <v>1</v>
      </c>
    </row>
    <row r="46" spans="1:2" x14ac:dyDescent="0.15">
      <c r="A46" s="5" t="s">
        <v>260</v>
      </c>
      <c r="B46">
        <v>1</v>
      </c>
    </row>
    <row r="47" spans="1:2" x14ac:dyDescent="0.15">
      <c r="A47" s="5" t="s">
        <v>652</v>
      </c>
      <c r="B47">
        <v>1</v>
      </c>
    </row>
    <row r="48" spans="1:2" x14ac:dyDescent="0.15">
      <c r="A48" s="2" t="s">
        <v>127</v>
      </c>
      <c r="B48">
        <v>8</v>
      </c>
    </row>
    <row r="49" spans="1:2" x14ac:dyDescent="0.15">
      <c r="A49" s="5" t="s">
        <v>683</v>
      </c>
      <c r="B49">
        <v>8</v>
      </c>
    </row>
    <row r="50" spans="1:2" x14ac:dyDescent="0.15">
      <c r="A50" s="2" t="s">
        <v>192</v>
      </c>
      <c r="B50">
        <v>2</v>
      </c>
    </row>
    <row r="51" spans="1:2" x14ac:dyDescent="0.15">
      <c r="A51" s="5" t="s">
        <v>683</v>
      </c>
      <c r="B51">
        <v>2</v>
      </c>
    </row>
    <row r="52" spans="1:2" x14ac:dyDescent="0.15">
      <c r="A52" s="2" t="s">
        <v>683</v>
      </c>
    </row>
    <row r="53" spans="1:2" x14ac:dyDescent="0.15">
      <c r="A53" s="5" t="s">
        <v>683</v>
      </c>
    </row>
    <row r="54" spans="1:2" x14ac:dyDescent="0.15">
      <c r="A54" s="2" t="s">
        <v>681</v>
      </c>
      <c r="B54">
        <v>61</v>
      </c>
    </row>
    <row r="56" spans="1:2" x14ac:dyDescent="0.15">
      <c r="A56" s="3" t="s">
        <v>689</v>
      </c>
    </row>
    <row r="57" spans="1:2" x14ac:dyDescent="0.15">
      <c r="A57" s="1" t="s">
        <v>680</v>
      </c>
      <c r="B57" t="s">
        <v>688</v>
      </c>
    </row>
    <row r="58" spans="1:2" x14ac:dyDescent="0.15">
      <c r="A58" s="2" t="s">
        <v>166</v>
      </c>
      <c r="B58">
        <v>4</v>
      </c>
    </row>
    <row r="59" spans="1:2" x14ac:dyDescent="0.15">
      <c r="A59" s="5" t="s">
        <v>616</v>
      </c>
      <c r="B59">
        <v>1</v>
      </c>
    </row>
    <row r="60" spans="1:2" x14ac:dyDescent="0.15">
      <c r="A60" s="5" t="s">
        <v>167</v>
      </c>
      <c r="B60">
        <v>3</v>
      </c>
    </row>
    <row r="61" spans="1:2" x14ac:dyDescent="0.15">
      <c r="A61" s="2" t="s">
        <v>144</v>
      </c>
      <c r="B61">
        <v>5</v>
      </c>
    </row>
    <row r="62" spans="1:2" x14ac:dyDescent="0.15">
      <c r="A62" s="5" t="s">
        <v>683</v>
      </c>
      <c r="B62">
        <v>5</v>
      </c>
    </row>
    <row r="63" spans="1:2" x14ac:dyDescent="0.15">
      <c r="A63" s="2" t="s">
        <v>228</v>
      </c>
      <c r="B63">
        <v>13</v>
      </c>
    </row>
    <row r="64" spans="1:2" x14ac:dyDescent="0.15">
      <c r="A64" s="5" t="s">
        <v>683</v>
      </c>
      <c r="B64">
        <v>13</v>
      </c>
    </row>
    <row r="65" spans="1:2" x14ac:dyDescent="0.15">
      <c r="A65" s="2" t="s">
        <v>87</v>
      </c>
      <c r="B65">
        <v>20</v>
      </c>
    </row>
    <row r="66" spans="1:2" x14ac:dyDescent="0.15">
      <c r="A66" s="5" t="s">
        <v>683</v>
      </c>
      <c r="B66">
        <v>20</v>
      </c>
    </row>
    <row r="67" spans="1:2" x14ac:dyDescent="0.15">
      <c r="A67" s="2" t="s">
        <v>249</v>
      </c>
      <c r="B67">
        <v>19</v>
      </c>
    </row>
    <row r="68" spans="1:2" x14ac:dyDescent="0.15">
      <c r="A68" s="5" t="s">
        <v>683</v>
      </c>
      <c r="B68">
        <v>19</v>
      </c>
    </row>
    <row r="69" spans="1:2" x14ac:dyDescent="0.15">
      <c r="A69" s="2" t="s">
        <v>683</v>
      </c>
    </row>
    <row r="70" spans="1:2" x14ac:dyDescent="0.15">
      <c r="A70" s="5" t="s">
        <v>683</v>
      </c>
    </row>
    <row r="71" spans="1:2" x14ac:dyDescent="0.15">
      <c r="A71" s="2" t="s">
        <v>681</v>
      </c>
      <c r="B71">
        <v>61</v>
      </c>
    </row>
    <row r="73" spans="1:2" x14ac:dyDescent="0.15">
      <c r="A73" s="3" t="s">
        <v>712</v>
      </c>
    </row>
    <row r="74" spans="1:2" x14ac:dyDescent="0.15">
      <c r="A74" s="1" t="s">
        <v>680</v>
      </c>
      <c r="B74" t="s">
        <v>691</v>
      </c>
    </row>
    <row r="75" spans="1:2" x14ac:dyDescent="0.15">
      <c r="A75" s="2" t="s">
        <v>262</v>
      </c>
      <c r="B75">
        <v>4</v>
      </c>
    </row>
    <row r="76" spans="1:2" x14ac:dyDescent="0.15">
      <c r="A76" s="5" t="s">
        <v>683</v>
      </c>
      <c r="B76">
        <v>4</v>
      </c>
    </row>
    <row r="77" spans="1:2" x14ac:dyDescent="0.15">
      <c r="A77" s="2" t="s">
        <v>370</v>
      </c>
      <c r="B77">
        <v>2</v>
      </c>
    </row>
    <row r="78" spans="1:2" x14ac:dyDescent="0.15">
      <c r="A78" s="5" t="s">
        <v>683</v>
      </c>
      <c r="B78">
        <v>2</v>
      </c>
    </row>
    <row r="79" spans="1:2" x14ac:dyDescent="0.15">
      <c r="A79" s="2" t="s">
        <v>193</v>
      </c>
      <c r="B79">
        <v>5</v>
      </c>
    </row>
    <row r="80" spans="1:2" x14ac:dyDescent="0.15">
      <c r="A80" s="5" t="s">
        <v>683</v>
      </c>
      <c r="B80">
        <v>5</v>
      </c>
    </row>
    <row r="81" spans="1:2" x14ac:dyDescent="0.15">
      <c r="A81" s="2" t="s">
        <v>90</v>
      </c>
      <c r="B81">
        <v>28</v>
      </c>
    </row>
    <row r="82" spans="1:2" x14ac:dyDescent="0.15">
      <c r="A82" s="5" t="s">
        <v>683</v>
      </c>
      <c r="B82">
        <v>28</v>
      </c>
    </row>
    <row r="83" spans="1:2" x14ac:dyDescent="0.15">
      <c r="A83" s="2" t="s">
        <v>109</v>
      </c>
      <c r="B83">
        <v>10</v>
      </c>
    </row>
    <row r="84" spans="1:2" x14ac:dyDescent="0.15">
      <c r="A84" s="5" t="s">
        <v>683</v>
      </c>
      <c r="B84">
        <v>10</v>
      </c>
    </row>
    <row r="85" spans="1:2" x14ac:dyDescent="0.15">
      <c r="A85" s="2" t="s">
        <v>166</v>
      </c>
      <c r="B85">
        <v>3</v>
      </c>
    </row>
    <row r="86" spans="1:2" x14ac:dyDescent="0.15">
      <c r="A86" s="5" t="s">
        <v>491</v>
      </c>
      <c r="B86">
        <v>1</v>
      </c>
    </row>
    <row r="87" spans="1:2" x14ac:dyDescent="0.15">
      <c r="A87" s="5" t="s">
        <v>413</v>
      </c>
      <c r="B87">
        <v>1</v>
      </c>
    </row>
    <row r="88" spans="1:2" x14ac:dyDescent="0.15">
      <c r="A88" s="5" t="s">
        <v>334</v>
      </c>
      <c r="B88">
        <v>1</v>
      </c>
    </row>
    <row r="89" spans="1:2" x14ac:dyDescent="0.15">
      <c r="A89" s="2" t="s">
        <v>274</v>
      </c>
      <c r="B89">
        <v>3</v>
      </c>
    </row>
    <row r="90" spans="1:2" x14ac:dyDescent="0.15">
      <c r="A90" s="5" t="s">
        <v>683</v>
      </c>
      <c r="B90">
        <v>3</v>
      </c>
    </row>
    <row r="91" spans="1:2" x14ac:dyDescent="0.15">
      <c r="A91" s="2" t="s">
        <v>597</v>
      </c>
      <c r="B91">
        <v>1</v>
      </c>
    </row>
    <row r="92" spans="1:2" x14ac:dyDescent="0.15">
      <c r="A92" s="5" t="s">
        <v>683</v>
      </c>
      <c r="B92">
        <v>1</v>
      </c>
    </row>
    <row r="93" spans="1:2" x14ac:dyDescent="0.15">
      <c r="A93" s="2" t="s">
        <v>500</v>
      </c>
      <c r="B93">
        <v>3</v>
      </c>
    </row>
    <row r="94" spans="1:2" x14ac:dyDescent="0.15">
      <c r="A94" s="5" t="s">
        <v>683</v>
      </c>
      <c r="B94">
        <v>3</v>
      </c>
    </row>
    <row r="95" spans="1:2" x14ac:dyDescent="0.15">
      <c r="A95" s="2" t="s">
        <v>240</v>
      </c>
      <c r="B95">
        <v>2</v>
      </c>
    </row>
    <row r="96" spans="1:2" x14ac:dyDescent="0.15">
      <c r="A96" s="5" t="s">
        <v>683</v>
      </c>
      <c r="B96">
        <v>2</v>
      </c>
    </row>
    <row r="97" spans="1:2" x14ac:dyDescent="0.15">
      <c r="A97" s="2" t="s">
        <v>683</v>
      </c>
    </row>
    <row r="98" spans="1:2" x14ac:dyDescent="0.15">
      <c r="A98" s="5" t="s">
        <v>683</v>
      </c>
    </row>
    <row r="99" spans="1:2" x14ac:dyDescent="0.15">
      <c r="A99" s="2" t="s">
        <v>681</v>
      </c>
      <c r="B99">
        <v>61</v>
      </c>
    </row>
    <row r="101" spans="1:2" x14ac:dyDescent="0.15">
      <c r="A101" s="3" t="s">
        <v>693</v>
      </c>
    </row>
    <row r="102" spans="1:2" x14ac:dyDescent="0.15">
      <c r="A102" s="1" t="s">
        <v>680</v>
      </c>
      <c r="B102" t="s">
        <v>692</v>
      </c>
    </row>
    <row r="103" spans="1:2" x14ac:dyDescent="0.15">
      <c r="A103" s="2" t="s">
        <v>110</v>
      </c>
      <c r="B103">
        <v>21</v>
      </c>
    </row>
    <row r="104" spans="1:2" x14ac:dyDescent="0.15">
      <c r="A104" s="2" t="s">
        <v>155</v>
      </c>
      <c r="B104">
        <v>8</v>
      </c>
    </row>
    <row r="105" spans="1:2" x14ac:dyDescent="0.15">
      <c r="A105" s="2" t="s">
        <v>91</v>
      </c>
      <c r="B105">
        <v>25</v>
      </c>
    </row>
    <row r="106" spans="1:2" x14ac:dyDescent="0.15">
      <c r="A106" s="2" t="s">
        <v>229</v>
      </c>
      <c r="B106">
        <v>7</v>
      </c>
    </row>
    <row r="107" spans="1:2" x14ac:dyDescent="0.15">
      <c r="A107" s="2" t="s">
        <v>683</v>
      </c>
    </row>
    <row r="108" spans="1:2" x14ac:dyDescent="0.15">
      <c r="A108" s="2" t="s">
        <v>681</v>
      </c>
      <c r="B108">
        <v>61</v>
      </c>
    </row>
    <row r="110" spans="1:2" x14ac:dyDescent="0.15">
      <c r="A110" s="3" t="s">
        <v>695</v>
      </c>
    </row>
    <row r="111" spans="1:2" x14ac:dyDescent="0.15">
      <c r="A111" s="1" t="s">
        <v>680</v>
      </c>
      <c r="B111" t="s">
        <v>694</v>
      </c>
    </row>
    <row r="112" spans="1:2" x14ac:dyDescent="0.15">
      <c r="A112" s="2" t="s">
        <v>206</v>
      </c>
      <c r="B112">
        <v>1</v>
      </c>
    </row>
    <row r="113" spans="1:2" x14ac:dyDescent="0.15">
      <c r="A113" s="2" t="s">
        <v>617</v>
      </c>
      <c r="B113">
        <v>1</v>
      </c>
    </row>
    <row r="114" spans="1:2" x14ac:dyDescent="0.15">
      <c r="A114" s="2" t="s">
        <v>264</v>
      </c>
      <c r="B114">
        <v>1</v>
      </c>
    </row>
    <row r="115" spans="1:2" x14ac:dyDescent="0.15">
      <c r="A115" s="2" t="s">
        <v>380</v>
      </c>
      <c r="B115">
        <v>1</v>
      </c>
    </row>
    <row r="116" spans="1:2" x14ac:dyDescent="0.15">
      <c r="A116" s="2" t="s">
        <v>538</v>
      </c>
      <c r="B116">
        <v>1</v>
      </c>
    </row>
    <row r="117" spans="1:2" x14ac:dyDescent="0.15">
      <c r="A117" s="2" t="s">
        <v>327</v>
      </c>
      <c r="B117">
        <v>1</v>
      </c>
    </row>
    <row r="118" spans="1:2" x14ac:dyDescent="0.15">
      <c r="A118" s="2" t="s">
        <v>283</v>
      </c>
      <c r="B118">
        <v>1</v>
      </c>
    </row>
    <row r="119" spans="1:2" x14ac:dyDescent="0.15">
      <c r="A119" s="2" t="s">
        <v>644</v>
      </c>
      <c r="B119">
        <v>1</v>
      </c>
    </row>
    <row r="120" spans="1:2" x14ac:dyDescent="0.15">
      <c r="A120" s="2" t="s">
        <v>467</v>
      </c>
      <c r="B120">
        <v>1</v>
      </c>
    </row>
    <row r="121" spans="1:2" x14ac:dyDescent="0.15">
      <c r="A121" s="2" t="s">
        <v>405</v>
      </c>
      <c r="B121">
        <v>2</v>
      </c>
    </row>
    <row r="122" spans="1:2" x14ac:dyDescent="0.15">
      <c r="A122" s="2" t="s">
        <v>195</v>
      </c>
      <c r="B122">
        <v>1</v>
      </c>
    </row>
    <row r="123" spans="1:2" x14ac:dyDescent="0.15">
      <c r="A123" s="2" t="s">
        <v>219</v>
      </c>
      <c r="B123">
        <v>1</v>
      </c>
    </row>
    <row r="124" spans="1:2" x14ac:dyDescent="0.15">
      <c r="A124" s="2" t="s">
        <v>589</v>
      </c>
      <c r="B124">
        <v>1</v>
      </c>
    </row>
    <row r="125" spans="1:2" x14ac:dyDescent="0.15">
      <c r="A125" s="2" t="s">
        <v>528</v>
      </c>
      <c r="B125">
        <v>1</v>
      </c>
    </row>
    <row r="126" spans="1:2" x14ac:dyDescent="0.15">
      <c r="A126" s="2" t="s">
        <v>93</v>
      </c>
      <c r="B126">
        <v>35</v>
      </c>
    </row>
    <row r="127" spans="1:2" x14ac:dyDescent="0.15">
      <c r="A127" s="2" t="s">
        <v>437</v>
      </c>
      <c r="B127">
        <v>2</v>
      </c>
    </row>
    <row r="128" spans="1:2" x14ac:dyDescent="0.15">
      <c r="A128" s="2" t="s">
        <v>458</v>
      </c>
      <c r="B128">
        <v>1</v>
      </c>
    </row>
    <row r="129" spans="1:2" x14ac:dyDescent="0.15">
      <c r="A129" s="2" t="s">
        <v>231</v>
      </c>
      <c r="B129">
        <v>1</v>
      </c>
    </row>
    <row r="130" spans="1:2" x14ac:dyDescent="0.15">
      <c r="A130" s="2" t="s">
        <v>180</v>
      </c>
      <c r="B130">
        <v>1</v>
      </c>
    </row>
    <row r="131" spans="1:2" x14ac:dyDescent="0.15">
      <c r="A131" s="2" t="s">
        <v>129</v>
      </c>
      <c r="B131">
        <v>1</v>
      </c>
    </row>
    <row r="132" spans="1:2" x14ac:dyDescent="0.15">
      <c r="A132" s="2" t="s">
        <v>112</v>
      </c>
      <c r="B132">
        <v>1</v>
      </c>
    </row>
    <row r="133" spans="1:2" x14ac:dyDescent="0.15">
      <c r="A133" s="2" t="s">
        <v>608</v>
      </c>
      <c r="B133">
        <v>1</v>
      </c>
    </row>
    <row r="134" spans="1:2" x14ac:dyDescent="0.15">
      <c r="A134" s="2" t="s">
        <v>156</v>
      </c>
      <c r="B134">
        <v>1</v>
      </c>
    </row>
    <row r="135" spans="1:2" x14ac:dyDescent="0.15">
      <c r="A135" s="2" t="s">
        <v>476</v>
      </c>
      <c r="B135">
        <v>1</v>
      </c>
    </row>
    <row r="136" spans="1:2" x14ac:dyDescent="0.15">
      <c r="A136" s="2" t="s">
        <v>671</v>
      </c>
      <c r="B136">
        <v>1</v>
      </c>
    </row>
    <row r="137" spans="1:2" x14ac:dyDescent="0.15">
      <c r="A137" s="2" t="s">
        <v>169</v>
      </c>
      <c r="B137">
        <v>1</v>
      </c>
    </row>
    <row r="138" spans="1:2" x14ac:dyDescent="0.15">
      <c r="A138" s="2" t="s">
        <v>681</v>
      </c>
      <c r="B138">
        <v>62</v>
      </c>
    </row>
    <row r="140" spans="1:2" x14ac:dyDescent="0.15">
      <c r="A140" s="3" t="s">
        <v>697</v>
      </c>
    </row>
    <row r="141" spans="1:2" x14ac:dyDescent="0.15">
      <c r="A141" s="1" t="s">
        <v>680</v>
      </c>
      <c r="B141" t="s">
        <v>696</v>
      </c>
    </row>
    <row r="142" spans="1:2" x14ac:dyDescent="0.15">
      <c r="A142" s="2" t="s">
        <v>113</v>
      </c>
      <c r="B142">
        <v>8</v>
      </c>
    </row>
    <row r="143" spans="1:2" x14ac:dyDescent="0.15">
      <c r="A143" s="2" t="s">
        <v>130</v>
      </c>
      <c r="B143">
        <v>14</v>
      </c>
    </row>
    <row r="144" spans="1:2" x14ac:dyDescent="0.15">
      <c r="A144" s="2" t="s">
        <v>94</v>
      </c>
      <c r="B144">
        <v>9</v>
      </c>
    </row>
    <row r="145" spans="1:2" x14ac:dyDescent="0.15">
      <c r="A145" s="2" t="s">
        <v>302</v>
      </c>
      <c r="B145">
        <v>23</v>
      </c>
    </row>
    <row r="146" spans="1:2" x14ac:dyDescent="0.15">
      <c r="A146" s="2" t="s">
        <v>157</v>
      </c>
      <c r="B146">
        <v>7</v>
      </c>
    </row>
    <row r="147" spans="1:2" x14ac:dyDescent="0.15">
      <c r="A147" s="2" t="s">
        <v>683</v>
      </c>
    </row>
    <row r="148" spans="1:2" x14ac:dyDescent="0.15">
      <c r="A148" s="2" t="s">
        <v>681</v>
      </c>
      <c r="B148">
        <v>61</v>
      </c>
    </row>
    <row r="150" spans="1:2" x14ac:dyDescent="0.15">
      <c r="A150" s="3" t="s">
        <v>699</v>
      </c>
    </row>
    <row r="151" spans="1:2" x14ac:dyDescent="0.15">
      <c r="A151" s="1" t="s">
        <v>680</v>
      </c>
      <c r="B151" t="s">
        <v>698</v>
      </c>
    </row>
    <row r="152" spans="1:2" x14ac:dyDescent="0.15">
      <c r="A152" s="2" t="s">
        <v>131</v>
      </c>
      <c r="B152">
        <v>1</v>
      </c>
    </row>
    <row r="153" spans="1:2" x14ac:dyDescent="0.15">
      <c r="A153" s="2" t="s">
        <v>158</v>
      </c>
      <c r="B153">
        <v>14</v>
      </c>
    </row>
    <row r="154" spans="1:2" x14ac:dyDescent="0.15">
      <c r="A154" s="2" t="s">
        <v>207</v>
      </c>
      <c r="B154">
        <v>1</v>
      </c>
    </row>
    <row r="155" spans="1:2" x14ac:dyDescent="0.15">
      <c r="A155" s="2" t="s">
        <v>265</v>
      </c>
      <c r="B155">
        <v>3</v>
      </c>
    </row>
    <row r="156" spans="1:2" x14ac:dyDescent="0.15">
      <c r="A156" s="2" t="s">
        <v>114</v>
      </c>
      <c r="B156">
        <v>1</v>
      </c>
    </row>
    <row r="157" spans="1:2" x14ac:dyDescent="0.15">
      <c r="A157" s="2" t="s">
        <v>293</v>
      </c>
      <c r="B157">
        <v>1</v>
      </c>
    </row>
    <row r="158" spans="1:2" x14ac:dyDescent="0.15">
      <c r="A158" s="2" t="s">
        <v>181</v>
      </c>
      <c r="B158">
        <v>8</v>
      </c>
    </row>
    <row r="159" spans="1:2" x14ac:dyDescent="0.15">
      <c r="A159" s="2" t="s">
        <v>683</v>
      </c>
    </row>
    <row r="160" spans="1:2" x14ac:dyDescent="0.15">
      <c r="A160" s="2" t="s">
        <v>681</v>
      </c>
      <c r="B160">
        <v>29</v>
      </c>
    </row>
    <row r="162" spans="1:2" x14ac:dyDescent="0.15">
      <c r="A162" s="3" t="s">
        <v>701</v>
      </c>
    </row>
    <row r="163" spans="1:2" x14ac:dyDescent="0.15">
      <c r="A163" s="1" t="s">
        <v>680</v>
      </c>
      <c r="B163" t="s">
        <v>700</v>
      </c>
    </row>
    <row r="164" spans="1:2" x14ac:dyDescent="0.15">
      <c r="A164" s="2">
        <v>1</v>
      </c>
      <c r="B164">
        <v>46</v>
      </c>
    </row>
    <row r="165" spans="1:2" x14ac:dyDescent="0.15">
      <c r="A165" s="5" t="s">
        <v>132</v>
      </c>
      <c r="B165">
        <v>9</v>
      </c>
    </row>
    <row r="166" spans="1:2" x14ac:dyDescent="0.15">
      <c r="A166" s="6" t="s">
        <v>683</v>
      </c>
      <c r="B166">
        <v>9</v>
      </c>
    </row>
    <row r="167" spans="1:2" x14ac:dyDescent="0.15">
      <c r="A167" s="7" t="s">
        <v>683</v>
      </c>
      <c r="B167">
        <v>9</v>
      </c>
    </row>
    <row r="168" spans="1:2" x14ac:dyDescent="0.15">
      <c r="A168" s="8" t="s">
        <v>683</v>
      </c>
      <c r="B168">
        <v>9</v>
      </c>
    </row>
    <row r="169" spans="1:2" x14ac:dyDescent="0.15">
      <c r="A169" s="9" t="s">
        <v>208</v>
      </c>
      <c r="B169">
        <v>7</v>
      </c>
    </row>
    <row r="170" spans="1:2" x14ac:dyDescent="0.15">
      <c r="A170" s="10" t="s">
        <v>683</v>
      </c>
      <c r="B170">
        <v>7</v>
      </c>
    </row>
    <row r="171" spans="1:2" x14ac:dyDescent="0.15">
      <c r="A171" s="9" t="s">
        <v>133</v>
      </c>
      <c r="B171">
        <v>2</v>
      </c>
    </row>
    <row r="172" spans="1:2" x14ac:dyDescent="0.15">
      <c r="A172" s="10" t="s">
        <v>683</v>
      </c>
      <c r="B172">
        <v>2</v>
      </c>
    </row>
    <row r="173" spans="1:2" x14ac:dyDescent="0.15">
      <c r="A173" s="5" t="s">
        <v>115</v>
      </c>
      <c r="B173">
        <v>9</v>
      </c>
    </row>
    <row r="174" spans="1:2" x14ac:dyDescent="0.15">
      <c r="A174" s="6" t="s">
        <v>683</v>
      </c>
      <c r="B174">
        <v>9</v>
      </c>
    </row>
    <row r="175" spans="1:2" x14ac:dyDescent="0.15">
      <c r="A175" s="7" t="s">
        <v>182</v>
      </c>
      <c r="B175">
        <v>4</v>
      </c>
    </row>
    <row r="176" spans="1:2" x14ac:dyDescent="0.15">
      <c r="A176" s="8" t="s">
        <v>683</v>
      </c>
      <c r="B176">
        <v>4</v>
      </c>
    </row>
    <row r="177" spans="1:2" x14ac:dyDescent="0.15">
      <c r="A177" s="9" t="s">
        <v>683</v>
      </c>
      <c r="B177">
        <v>4</v>
      </c>
    </row>
    <row r="178" spans="1:2" x14ac:dyDescent="0.15">
      <c r="A178" s="10" t="s">
        <v>683</v>
      </c>
      <c r="B178">
        <v>4</v>
      </c>
    </row>
    <row r="179" spans="1:2" x14ac:dyDescent="0.15">
      <c r="A179" s="7" t="s">
        <v>116</v>
      </c>
      <c r="B179">
        <v>3</v>
      </c>
    </row>
    <row r="180" spans="1:2" x14ac:dyDescent="0.15">
      <c r="A180" s="8" t="s">
        <v>683</v>
      </c>
      <c r="B180">
        <v>3</v>
      </c>
    </row>
    <row r="181" spans="1:2" x14ac:dyDescent="0.15">
      <c r="A181" s="9" t="s">
        <v>683</v>
      </c>
      <c r="B181">
        <v>3</v>
      </c>
    </row>
    <row r="182" spans="1:2" x14ac:dyDescent="0.15">
      <c r="A182" s="10" t="s">
        <v>683</v>
      </c>
      <c r="B182">
        <v>3</v>
      </c>
    </row>
    <row r="183" spans="1:2" x14ac:dyDescent="0.15">
      <c r="A183" s="7" t="s">
        <v>266</v>
      </c>
      <c r="B183">
        <v>2</v>
      </c>
    </row>
    <row r="184" spans="1:2" x14ac:dyDescent="0.15">
      <c r="A184" s="8" t="s">
        <v>683</v>
      </c>
      <c r="B184">
        <v>2</v>
      </c>
    </row>
    <row r="185" spans="1:2" x14ac:dyDescent="0.15">
      <c r="A185" s="9" t="s">
        <v>683</v>
      </c>
      <c r="B185">
        <v>2</v>
      </c>
    </row>
    <row r="186" spans="1:2" x14ac:dyDescent="0.15">
      <c r="A186" s="10" t="s">
        <v>683</v>
      </c>
      <c r="B186">
        <v>2</v>
      </c>
    </row>
    <row r="187" spans="1:2" x14ac:dyDescent="0.15">
      <c r="A187" s="5" t="s">
        <v>95</v>
      </c>
      <c r="B187">
        <v>3</v>
      </c>
    </row>
    <row r="188" spans="1:2" x14ac:dyDescent="0.15">
      <c r="A188" s="6" t="s">
        <v>683</v>
      </c>
      <c r="B188">
        <v>3</v>
      </c>
    </row>
    <row r="189" spans="1:2" x14ac:dyDescent="0.15">
      <c r="A189" s="7" t="s">
        <v>683</v>
      </c>
      <c r="B189">
        <v>3</v>
      </c>
    </row>
    <row r="190" spans="1:2" x14ac:dyDescent="0.15">
      <c r="A190" s="8" t="s">
        <v>96</v>
      </c>
      <c r="B190">
        <v>1</v>
      </c>
    </row>
    <row r="191" spans="1:2" x14ac:dyDescent="0.15">
      <c r="A191" s="9" t="s">
        <v>683</v>
      </c>
      <c r="B191">
        <v>1</v>
      </c>
    </row>
    <row r="192" spans="1:2" x14ac:dyDescent="0.15">
      <c r="A192" s="10" t="s">
        <v>683</v>
      </c>
      <c r="B192">
        <v>1</v>
      </c>
    </row>
    <row r="193" spans="1:2" x14ac:dyDescent="0.15">
      <c r="A193" s="8" t="s">
        <v>170</v>
      </c>
      <c r="B193">
        <v>2</v>
      </c>
    </row>
    <row r="194" spans="1:2" x14ac:dyDescent="0.15">
      <c r="A194" s="9" t="s">
        <v>683</v>
      </c>
      <c r="B194">
        <v>2</v>
      </c>
    </row>
    <row r="195" spans="1:2" x14ac:dyDescent="0.15">
      <c r="A195" s="10" t="s">
        <v>683</v>
      </c>
      <c r="B195">
        <v>2</v>
      </c>
    </row>
    <row r="196" spans="1:2" x14ac:dyDescent="0.15">
      <c r="A196" s="5" t="s">
        <v>303</v>
      </c>
      <c r="B196">
        <v>22</v>
      </c>
    </row>
    <row r="197" spans="1:2" x14ac:dyDescent="0.15">
      <c r="A197" s="6" t="s">
        <v>683</v>
      </c>
      <c r="B197">
        <v>22</v>
      </c>
    </row>
    <row r="198" spans="1:2" x14ac:dyDescent="0.15">
      <c r="A198" s="7" t="s">
        <v>683</v>
      </c>
      <c r="B198">
        <v>22</v>
      </c>
    </row>
    <row r="199" spans="1:2" x14ac:dyDescent="0.15">
      <c r="A199" s="8" t="s">
        <v>683</v>
      </c>
      <c r="B199">
        <v>22</v>
      </c>
    </row>
    <row r="200" spans="1:2" x14ac:dyDescent="0.15">
      <c r="A200" s="9" t="s">
        <v>683</v>
      </c>
      <c r="B200">
        <v>22</v>
      </c>
    </row>
    <row r="201" spans="1:2" x14ac:dyDescent="0.15">
      <c r="A201" s="10" t="s">
        <v>683</v>
      </c>
      <c r="B201">
        <v>22</v>
      </c>
    </row>
    <row r="202" spans="1:2" x14ac:dyDescent="0.15">
      <c r="A202" s="5" t="s">
        <v>145</v>
      </c>
      <c r="B202">
        <v>3</v>
      </c>
    </row>
    <row r="203" spans="1:2" x14ac:dyDescent="0.15">
      <c r="A203" s="6" t="s">
        <v>683</v>
      </c>
      <c r="B203">
        <v>3</v>
      </c>
    </row>
    <row r="204" spans="1:2" x14ac:dyDescent="0.15">
      <c r="A204" s="7" t="s">
        <v>683</v>
      </c>
      <c r="B204">
        <v>3</v>
      </c>
    </row>
    <row r="205" spans="1:2" x14ac:dyDescent="0.15">
      <c r="A205" s="8" t="s">
        <v>683</v>
      </c>
      <c r="B205">
        <v>3</v>
      </c>
    </row>
    <row r="206" spans="1:2" x14ac:dyDescent="0.15">
      <c r="A206" s="9" t="s">
        <v>683</v>
      </c>
      <c r="B206">
        <v>3</v>
      </c>
    </row>
    <row r="207" spans="1:2" x14ac:dyDescent="0.15">
      <c r="A207" s="10" t="s">
        <v>146</v>
      </c>
      <c r="B207">
        <v>2</v>
      </c>
    </row>
    <row r="208" spans="1:2" x14ac:dyDescent="0.15">
      <c r="A208" s="10" t="s">
        <v>220</v>
      </c>
      <c r="B208">
        <v>1</v>
      </c>
    </row>
    <row r="209" spans="1:2" x14ac:dyDescent="0.15">
      <c r="A209" s="2" t="s">
        <v>134</v>
      </c>
      <c r="B209">
        <v>15</v>
      </c>
    </row>
    <row r="210" spans="1:2" x14ac:dyDescent="0.15">
      <c r="A210" s="5" t="s">
        <v>183</v>
      </c>
      <c r="B210">
        <v>2</v>
      </c>
    </row>
    <row r="211" spans="1:2" x14ac:dyDescent="0.15">
      <c r="A211" s="6" t="s">
        <v>529</v>
      </c>
      <c r="B211">
        <v>1</v>
      </c>
    </row>
    <row r="212" spans="1:2" x14ac:dyDescent="0.15">
      <c r="A212" s="7" t="s">
        <v>683</v>
      </c>
      <c r="B212">
        <v>1</v>
      </c>
    </row>
    <row r="213" spans="1:2" x14ac:dyDescent="0.15">
      <c r="A213" s="8" t="s">
        <v>683</v>
      </c>
      <c r="B213">
        <v>1</v>
      </c>
    </row>
    <row r="214" spans="1:2" x14ac:dyDescent="0.15">
      <c r="A214" s="9" t="s">
        <v>683</v>
      </c>
      <c r="B214">
        <v>1</v>
      </c>
    </row>
    <row r="215" spans="1:2" x14ac:dyDescent="0.15">
      <c r="A215" s="10" t="s">
        <v>683</v>
      </c>
      <c r="B215">
        <v>1</v>
      </c>
    </row>
    <row r="216" spans="1:2" x14ac:dyDescent="0.15">
      <c r="A216" s="6" t="s">
        <v>266</v>
      </c>
      <c r="B216">
        <v>1</v>
      </c>
    </row>
    <row r="217" spans="1:2" x14ac:dyDescent="0.15">
      <c r="A217" s="7" t="s">
        <v>683</v>
      </c>
      <c r="B217">
        <v>1</v>
      </c>
    </row>
    <row r="218" spans="1:2" x14ac:dyDescent="0.15">
      <c r="A218" s="8" t="s">
        <v>683</v>
      </c>
      <c r="B218">
        <v>1</v>
      </c>
    </row>
    <row r="219" spans="1:2" x14ac:dyDescent="0.15">
      <c r="A219" s="9" t="s">
        <v>683</v>
      </c>
      <c r="B219">
        <v>1</v>
      </c>
    </row>
    <row r="220" spans="1:2" x14ac:dyDescent="0.15">
      <c r="A220" s="10" t="s">
        <v>683</v>
      </c>
      <c r="B220">
        <v>1</v>
      </c>
    </row>
    <row r="221" spans="1:2" x14ac:dyDescent="0.15">
      <c r="A221" s="5" t="s">
        <v>132</v>
      </c>
      <c r="B221">
        <v>2</v>
      </c>
    </row>
    <row r="222" spans="1:2" x14ac:dyDescent="0.15">
      <c r="A222" s="6" t="s">
        <v>683</v>
      </c>
      <c r="B222">
        <v>2</v>
      </c>
    </row>
    <row r="223" spans="1:2" x14ac:dyDescent="0.15">
      <c r="A223" s="7" t="s">
        <v>683</v>
      </c>
      <c r="B223">
        <v>2</v>
      </c>
    </row>
    <row r="224" spans="1:2" x14ac:dyDescent="0.15">
      <c r="A224" s="8" t="s">
        <v>683</v>
      </c>
      <c r="B224">
        <v>2</v>
      </c>
    </row>
    <row r="225" spans="1:2" x14ac:dyDescent="0.15">
      <c r="A225" s="9" t="s">
        <v>208</v>
      </c>
      <c r="B225">
        <v>2</v>
      </c>
    </row>
    <row r="226" spans="1:2" x14ac:dyDescent="0.15">
      <c r="A226" s="10" t="s">
        <v>220</v>
      </c>
      <c r="B226">
        <v>1</v>
      </c>
    </row>
    <row r="227" spans="1:2" x14ac:dyDescent="0.15">
      <c r="A227" s="10" t="s">
        <v>683</v>
      </c>
      <c r="B227">
        <v>1</v>
      </c>
    </row>
    <row r="228" spans="1:2" x14ac:dyDescent="0.15">
      <c r="A228" s="5" t="s">
        <v>115</v>
      </c>
      <c r="B228">
        <v>8</v>
      </c>
    </row>
    <row r="229" spans="1:2" x14ac:dyDescent="0.15">
      <c r="A229" s="6" t="s">
        <v>683</v>
      </c>
      <c r="B229">
        <v>8</v>
      </c>
    </row>
    <row r="230" spans="1:2" x14ac:dyDescent="0.15">
      <c r="A230" s="7" t="s">
        <v>182</v>
      </c>
      <c r="B230">
        <v>3</v>
      </c>
    </row>
    <row r="231" spans="1:2" x14ac:dyDescent="0.15">
      <c r="A231" s="8" t="s">
        <v>683</v>
      </c>
      <c r="B231">
        <v>3</v>
      </c>
    </row>
    <row r="232" spans="1:2" x14ac:dyDescent="0.15">
      <c r="A232" s="9" t="s">
        <v>683</v>
      </c>
      <c r="B232">
        <v>3</v>
      </c>
    </row>
    <row r="233" spans="1:2" x14ac:dyDescent="0.15">
      <c r="A233" s="10" t="s">
        <v>683</v>
      </c>
      <c r="B233">
        <v>3</v>
      </c>
    </row>
    <row r="234" spans="1:2" x14ac:dyDescent="0.15">
      <c r="A234" s="7" t="s">
        <v>116</v>
      </c>
      <c r="B234">
        <v>3</v>
      </c>
    </row>
    <row r="235" spans="1:2" x14ac:dyDescent="0.15">
      <c r="A235" s="8" t="s">
        <v>683</v>
      </c>
      <c r="B235">
        <v>3</v>
      </c>
    </row>
    <row r="236" spans="1:2" x14ac:dyDescent="0.15">
      <c r="A236" s="9" t="s">
        <v>683</v>
      </c>
      <c r="B236">
        <v>3</v>
      </c>
    </row>
    <row r="237" spans="1:2" x14ac:dyDescent="0.15">
      <c r="A237" s="10" t="s">
        <v>683</v>
      </c>
      <c r="B237">
        <v>3</v>
      </c>
    </row>
    <row r="238" spans="1:2" x14ac:dyDescent="0.15">
      <c r="A238" s="7" t="s">
        <v>284</v>
      </c>
      <c r="B238">
        <v>1</v>
      </c>
    </row>
    <row r="239" spans="1:2" x14ac:dyDescent="0.15">
      <c r="A239" s="8" t="s">
        <v>683</v>
      </c>
      <c r="B239">
        <v>1</v>
      </c>
    </row>
    <row r="240" spans="1:2" x14ac:dyDescent="0.15">
      <c r="A240" s="9" t="s">
        <v>683</v>
      </c>
      <c r="B240">
        <v>1</v>
      </c>
    </row>
    <row r="241" spans="1:2" x14ac:dyDescent="0.15">
      <c r="A241" s="10" t="s">
        <v>683</v>
      </c>
      <c r="B241">
        <v>1</v>
      </c>
    </row>
    <row r="242" spans="1:2" x14ac:dyDescent="0.15">
      <c r="A242" s="7" t="s">
        <v>266</v>
      </c>
      <c r="B242">
        <v>1</v>
      </c>
    </row>
    <row r="243" spans="1:2" x14ac:dyDescent="0.15">
      <c r="A243" s="8" t="s">
        <v>683</v>
      </c>
      <c r="B243">
        <v>1</v>
      </c>
    </row>
    <row r="244" spans="1:2" x14ac:dyDescent="0.15">
      <c r="A244" s="9" t="s">
        <v>683</v>
      </c>
      <c r="B244">
        <v>1</v>
      </c>
    </row>
    <row r="245" spans="1:2" x14ac:dyDescent="0.15">
      <c r="A245" s="10" t="s">
        <v>683</v>
      </c>
      <c r="B245">
        <v>1</v>
      </c>
    </row>
    <row r="246" spans="1:2" x14ac:dyDescent="0.15">
      <c r="A246" s="5" t="s">
        <v>145</v>
      </c>
      <c r="B246">
        <v>3</v>
      </c>
    </row>
    <row r="247" spans="1:2" x14ac:dyDescent="0.15">
      <c r="A247" s="6" t="s">
        <v>683</v>
      </c>
      <c r="B247">
        <v>3</v>
      </c>
    </row>
    <row r="248" spans="1:2" x14ac:dyDescent="0.15">
      <c r="A248" s="7" t="s">
        <v>683</v>
      </c>
      <c r="B248">
        <v>3</v>
      </c>
    </row>
    <row r="249" spans="1:2" x14ac:dyDescent="0.15">
      <c r="A249" s="8" t="s">
        <v>683</v>
      </c>
      <c r="B249">
        <v>3</v>
      </c>
    </row>
    <row r="250" spans="1:2" x14ac:dyDescent="0.15">
      <c r="A250" s="9" t="s">
        <v>683</v>
      </c>
      <c r="B250">
        <v>3</v>
      </c>
    </row>
    <row r="251" spans="1:2" x14ac:dyDescent="0.15">
      <c r="A251" s="10" t="s">
        <v>220</v>
      </c>
      <c r="B251">
        <v>3</v>
      </c>
    </row>
    <row r="252" spans="1:2" x14ac:dyDescent="0.15">
      <c r="A252" s="2" t="s">
        <v>683</v>
      </c>
    </row>
    <row r="253" spans="1:2" x14ac:dyDescent="0.15">
      <c r="A253" s="5" t="s">
        <v>683</v>
      </c>
    </row>
    <row r="254" spans="1:2" x14ac:dyDescent="0.15">
      <c r="A254" s="6" t="s">
        <v>683</v>
      </c>
    </row>
    <row r="255" spans="1:2" x14ac:dyDescent="0.15">
      <c r="A255" s="7" t="s">
        <v>683</v>
      </c>
    </row>
    <row r="256" spans="1:2" x14ac:dyDescent="0.15">
      <c r="A256" s="8" t="s">
        <v>683</v>
      </c>
    </row>
    <row r="257" spans="1:2" x14ac:dyDescent="0.15">
      <c r="A257" s="9" t="s">
        <v>683</v>
      </c>
    </row>
    <row r="258" spans="1:2" x14ac:dyDescent="0.15">
      <c r="A258" s="10" t="s">
        <v>683</v>
      </c>
    </row>
    <row r="259" spans="1:2" x14ac:dyDescent="0.15">
      <c r="A259" s="2" t="s">
        <v>681</v>
      </c>
      <c r="B259">
        <v>61</v>
      </c>
    </row>
    <row r="261" spans="1:2" x14ac:dyDescent="0.15">
      <c r="A261" s="3" t="s">
        <v>704</v>
      </c>
    </row>
    <row r="262" spans="1:2" x14ac:dyDescent="0.15">
      <c r="A262" s="1" t="s">
        <v>680</v>
      </c>
      <c r="B262" t="s">
        <v>702</v>
      </c>
    </row>
    <row r="263" spans="1:2" x14ac:dyDescent="0.15">
      <c r="A263" s="2" t="s">
        <v>184</v>
      </c>
      <c r="B263">
        <v>8</v>
      </c>
    </row>
    <row r="264" spans="1:2" x14ac:dyDescent="0.15">
      <c r="A264" s="5" t="s">
        <v>683</v>
      </c>
      <c r="B264">
        <v>8</v>
      </c>
    </row>
    <row r="265" spans="1:2" x14ac:dyDescent="0.15">
      <c r="A265" s="6" t="s">
        <v>683</v>
      </c>
      <c r="B265">
        <v>8</v>
      </c>
    </row>
    <row r="266" spans="1:2" x14ac:dyDescent="0.15">
      <c r="A266" s="7" t="s">
        <v>683</v>
      </c>
      <c r="B266">
        <v>8</v>
      </c>
    </row>
    <row r="267" spans="1:2" x14ac:dyDescent="0.15">
      <c r="A267" s="8" t="s">
        <v>683</v>
      </c>
      <c r="B267">
        <v>8</v>
      </c>
    </row>
    <row r="268" spans="1:2" x14ac:dyDescent="0.15">
      <c r="A268" s="2" t="s">
        <v>266</v>
      </c>
      <c r="B268">
        <v>1</v>
      </c>
    </row>
    <row r="269" spans="1:2" x14ac:dyDescent="0.15">
      <c r="A269" s="5" t="s">
        <v>683</v>
      </c>
      <c r="B269">
        <v>1</v>
      </c>
    </row>
    <row r="270" spans="1:2" x14ac:dyDescent="0.15">
      <c r="A270" s="6" t="s">
        <v>683</v>
      </c>
      <c r="B270">
        <v>1</v>
      </c>
    </row>
    <row r="271" spans="1:2" x14ac:dyDescent="0.15">
      <c r="A271" s="7" t="s">
        <v>683</v>
      </c>
      <c r="B271">
        <v>1</v>
      </c>
    </row>
    <row r="272" spans="1:2" x14ac:dyDescent="0.15">
      <c r="A272" s="8" t="s">
        <v>683</v>
      </c>
      <c r="B272">
        <v>1</v>
      </c>
    </row>
    <row r="273" spans="1:2" x14ac:dyDescent="0.15">
      <c r="A273" s="2" t="s">
        <v>683</v>
      </c>
      <c r="B273">
        <v>5</v>
      </c>
    </row>
    <row r="274" spans="1:2" x14ac:dyDescent="0.15">
      <c r="A274" s="5" t="s">
        <v>116</v>
      </c>
      <c r="B274">
        <v>1</v>
      </c>
    </row>
    <row r="275" spans="1:2" x14ac:dyDescent="0.15">
      <c r="A275" s="6" t="s">
        <v>683</v>
      </c>
      <c r="B275">
        <v>1</v>
      </c>
    </row>
    <row r="276" spans="1:2" x14ac:dyDescent="0.15">
      <c r="A276" s="7" t="s">
        <v>683</v>
      </c>
      <c r="B276">
        <v>1</v>
      </c>
    </row>
    <row r="277" spans="1:2" x14ac:dyDescent="0.15">
      <c r="A277" s="8" t="s">
        <v>683</v>
      </c>
      <c r="B277">
        <v>1</v>
      </c>
    </row>
    <row r="278" spans="1:2" x14ac:dyDescent="0.15">
      <c r="A278" s="5" t="s">
        <v>266</v>
      </c>
      <c r="B278">
        <v>1</v>
      </c>
    </row>
    <row r="279" spans="1:2" x14ac:dyDescent="0.15">
      <c r="A279" s="6" t="s">
        <v>683</v>
      </c>
      <c r="B279">
        <v>1</v>
      </c>
    </row>
    <row r="280" spans="1:2" x14ac:dyDescent="0.15">
      <c r="A280" s="7" t="s">
        <v>683</v>
      </c>
      <c r="B280">
        <v>1</v>
      </c>
    </row>
    <row r="281" spans="1:2" x14ac:dyDescent="0.15">
      <c r="A281" s="8" t="s">
        <v>683</v>
      </c>
      <c r="B281">
        <v>1</v>
      </c>
    </row>
    <row r="282" spans="1:2" x14ac:dyDescent="0.15">
      <c r="A282" s="5" t="s">
        <v>683</v>
      </c>
      <c r="B282">
        <v>3</v>
      </c>
    </row>
    <row r="283" spans="1:2" x14ac:dyDescent="0.15">
      <c r="A283" s="6" t="s">
        <v>683</v>
      </c>
      <c r="B283">
        <v>3</v>
      </c>
    </row>
    <row r="284" spans="1:2" x14ac:dyDescent="0.15">
      <c r="A284" s="7" t="s">
        <v>146</v>
      </c>
    </row>
    <row r="285" spans="1:2" x14ac:dyDescent="0.15">
      <c r="A285" s="8" t="s">
        <v>683</v>
      </c>
    </row>
    <row r="286" spans="1:2" x14ac:dyDescent="0.15">
      <c r="A286" s="7" t="s">
        <v>220</v>
      </c>
      <c r="B286">
        <v>3</v>
      </c>
    </row>
    <row r="287" spans="1:2" x14ac:dyDescent="0.15">
      <c r="A287" s="8" t="s">
        <v>683</v>
      </c>
      <c r="B287">
        <v>3</v>
      </c>
    </row>
    <row r="288" spans="1:2" x14ac:dyDescent="0.15">
      <c r="A288" s="7" t="s">
        <v>683</v>
      </c>
    </row>
    <row r="289" spans="1:2" x14ac:dyDescent="0.15">
      <c r="A289" s="8" t="s">
        <v>683</v>
      </c>
    </row>
    <row r="290" spans="1:2" x14ac:dyDescent="0.15">
      <c r="A290" s="2" t="s">
        <v>681</v>
      </c>
      <c r="B290">
        <v>14</v>
      </c>
    </row>
    <row r="292" spans="1:2" x14ac:dyDescent="0.15">
      <c r="A292" s="3" t="s">
        <v>705</v>
      </c>
    </row>
    <row r="293" spans="1:2" x14ac:dyDescent="0.15">
      <c r="A293" s="1" t="s">
        <v>680</v>
      </c>
      <c r="B293" t="s">
        <v>703</v>
      </c>
    </row>
    <row r="294" spans="1:2" x14ac:dyDescent="0.15">
      <c r="A294" s="2" t="s">
        <v>196</v>
      </c>
      <c r="B294">
        <v>1</v>
      </c>
    </row>
    <row r="295" spans="1:2" x14ac:dyDescent="0.15">
      <c r="A295" s="2" t="s">
        <v>570</v>
      </c>
      <c r="B295">
        <v>1</v>
      </c>
    </row>
    <row r="296" spans="1:2" x14ac:dyDescent="0.15">
      <c r="A296" s="2" t="s">
        <v>97</v>
      </c>
      <c r="B296">
        <v>58</v>
      </c>
    </row>
    <row r="297" spans="1:2" x14ac:dyDescent="0.15">
      <c r="A297" s="2" t="s">
        <v>678</v>
      </c>
      <c r="B297">
        <v>1</v>
      </c>
    </row>
    <row r="298" spans="1:2" x14ac:dyDescent="0.15">
      <c r="A298" s="2" t="s">
        <v>683</v>
      </c>
    </row>
    <row r="299" spans="1:2" x14ac:dyDescent="0.15">
      <c r="A299" s="2" t="s">
        <v>681</v>
      </c>
      <c r="B299">
        <v>61</v>
      </c>
    </row>
    <row r="301" spans="1:2" x14ac:dyDescent="0.15">
      <c r="A301" s="3" t="s">
        <v>707</v>
      </c>
    </row>
    <row r="302" spans="1:2" x14ac:dyDescent="0.15">
      <c r="A302" s="1" t="s">
        <v>680</v>
      </c>
      <c r="B302" t="s">
        <v>706</v>
      </c>
    </row>
    <row r="303" spans="1:2" x14ac:dyDescent="0.15">
      <c r="A303" s="2">
        <v>1</v>
      </c>
      <c r="B303">
        <v>54</v>
      </c>
    </row>
    <row r="304" spans="1:2" x14ac:dyDescent="0.15">
      <c r="A304" s="5" t="s">
        <v>117</v>
      </c>
      <c r="B304">
        <v>23</v>
      </c>
    </row>
    <row r="305" spans="1:2" x14ac:dyDescent="0.15">
      <c r="A305" s="6" t="s">
        <v>683</v>
      </c>
      <c r="B305">
        <v>23</v>
      </c>
    </row>
    <row r="306" spans="1:2" x14ac:dyDescent="0.15">
      <c r="A306" s="7" t="s">
        <v>683</v>
      </c>
      <c r="B306">
        <v>23</v>
      </c>
    </row>
    <row r="307" spans="1:2" x14ac:dyDescent="0.15">
      <c r="A307" s="8" t="s">
        <v>118</v>
      </c>
      <c r="B307">
        <v>22</v>
      </c>
    </row>
    <row r="308" spans="1:2" x14ac:dyDescent="0.15">
      <c r="A308" s="9" t="s">
        <v>683</v>
      </c>
      <c r="B308">
        <v>22</v>
      </c>
    </row>
    <row r="309" spans="1:2" x14ac:dyDescent="0.15">
      <c r="A309" s="10" t="s">
        <v>683</v>
      </c>
      <c r="B309">
        <v>22</v>
      </c>
    </row>
    <row r="310" spans="1:2" x14ac:dyDescent="0.15">
      <c r="A310" s="11" t="s">
        <v>683</v>
      </c>
      <c r="B310">
        <v>22</v>
      </c>
    </row>
    <row r="311" spans="1:2" x14ac:dyDescent="0.15">
      <c r="A311" s="12" t="s">
        <v>683</v>
      </c>
      <c r="B311">
        <v>22</v>
      </c>
    </row>
    <row r="312" spans="1:2" x14ac:dyDescent="0.15">
      <c r="A312" s="13" t="s">
        <v>683</v>
      </c>
      <c r="B312">
        <v>22</v>
      </c>
    </row>
    <row r="313" spans="1:2" x14ac:dyDescent="0.15">
      <c r="A313" s="14" t="s">
        <v>683</v>
      </c>
      <c r="B313">
        <v>22</v>
      </c>
    </row>
    <row r="314" spans="1:2" x14ac:dyDescent="0.15">
      <c r="A314" s="8" t="s">
        <v>197</v>
      </c>
      <c r="B314">
        <v>1</v>
      </c>
    </row>
    <row r="315" spans="1:2" x14ac:dyDescent="0.15">
      <c r="A315" s="9" t="s">
        <v>683</v>
      </c>
      <c r="B315">
        <v>1</v>
      </c>
    </row>
    <row r="316" spans="1:2" x14ac:dyDescent="0.15">
      <c r="A316" s="10" t="s">
        <v>683</v>
      </c>
      <c r="B316">
        <v>1</v>
      </c>
    </row>
    <row r="317" spans="1:2" x14ac:dyDescent="0.15">
      <c r="A317" s="11" t="s">
        <v>683</v>
      </c>
      <c r="B317">
        <v>1</v>
      </c>
    </row>
    <row r="318" spans="1:2" x14ac:dyDescent="0.15">
      <c r="A318" s="12" t="s">
        <v>683</v>
      </c>
      <c r="B318">
        <v>1</v>
      </c>
    </row>
    <row r="319" spans="1:2" x14ac:dyDescent="0.15">
      <c r="A319" s="13" t="s">
        <v>683</v>
      </c>
      <c r="B319">
        <v>1</v>
      </c>
    </row>
    <row r="320" spans="1:2" x14ac:dyDescent="0.15">
      <c r="A320" s="14" t="s">
        <v>683</v>
      </c>
      <c r="B320">
        <v>1</v>
      </c>
    </row>
    <row r="321" spans="1:2" x14ac:dyDescent="0.15">
      <c r="A321" s="5" t="s">
        <v>135</v>
      </c>
      <c r="B321">
        <v>1</v>
      </c>
    </row>
    <row r="322" spans="1:2" x14ac:dyDescent="0.15">
      <c r="A322" s="6" t="s">
        <v>683</v>
      </c>
      <c r="B322">
        <v>1</v>
      </c>
    </row>
    <row r="323" spans="1:2" x14ac:dyDescent="0.15">
      <c r="A323" s="7" t="s">
        <v>598</v>
      </c>
      <c r="B323">
        <v>1</v>
      </c>
    </row>
    <row r="324" spans="1:2" x14ac:dyDescent="0.15">
      <c r="A324" s="8" t="s">
        <v>683</v>
      </c>
      <c r="B324">
        <v>1</v>
      </c>
    </row>
    <row r="325" spans="1:2" x14ac:dyDescent="0.15">
      <c r="A325" s="9" t="s">
        <v>683</v>
      </c>
      <c r="B325">
        <v>1</v>
      </c>
    </row>
    <row r="326" spans="1:2" x14ac:dyDescent="0.15">
      <c r="A326" s="10" t="s">
        <v>683</v>
      </c>
      <c r="B326">
        <v>1</v>
      </c>
    </row>
    <row r="327" spans="1:2" x14ac:dyDescent="0.15">
      <c r="A327" s="11" t="s">
        <v>683</v>
      </c>
      <c r="B327">
        <v>1</v>
      </c>
    </row>
    <row r="328" spans="1:2" x14ac:dyDescent="0.15">
      <c r="A328" s="12" t="s">
        <v>683</v>
      </c>
      <c r="B328">
        <v>1</v>
      </c>
    </row>
    <row r="329" spans="1:2" x14ac:dyDescent="0.15">
      <c r="A329" s="13" t="s">
        <v>683</v>
      </c>
      <c r="B329">
        <v>1</v>
      </c>
    </row>
    <row r="330" spans="1:2" x14ac:dyDescent="0.15">
      <c r="A330" s="14" t="s">
        <v>683</v>
      </c>
      <c r="B330">
        <v>1</v>
      </c>
    </row>
    <row r="331" spans="1:2" x14ac:dyDescent="0.15">
      <c r="A331" s="5" t="s">
        <v>97</v>
      </c>
      <c r="B331">
        <v>1</v>
      </c>
    </row>
    <row r="332" spans="1:2" x14ac:dyDescent="0.15">
      <c r="A332" s="6" t="s">
        <v>683</v>
      </c>
      <c r="B332">
        <v>1</v>
      </c>
    </row>
    <row r="333" spans="1:2" x14ac:dyDescent="0.15">
      <c r="A333" s="7" t="s">
        <v>683</v>
      </c>
      <c r="B333">
        <v>1</v>
      </c>
    </row>
    <row r="334" spans="1:2" x14ac:dyDescent="0.15">
      <c r="A334" s="8" t="s">
        <v>683</v>
      </c>
      <c r="B334">
        <v>1</v>
      </c>
    </row>
    <row r="335" spans="1:2" x14ac:dyDescent="0.15">
      <c r="A335" s="9" t="s">
        <v>683</v>
      </c>
      <c r="B335">
        <v>1</v>
      </c>
    </row>
    <row r="336" spans="1:2" x14ac:dyDescent="0.15">
      <c r="A336" s="10" t="s">
        <v>683</v>
      </c>
      <c r="B336">
        <v>1</v>
      </c>
    </row>
    <row r="337" spans="1:2" x14ac:dyDescent="0.15">
      <c r="A337" s="11" t="s">
        <v>683</v>
      </c>
      <c r="B337">
        <v>1</v>
      </c>
    </row>
    <row r="338" spans="1:2" x14ac:dyDescent="0.15">
      <c r="A338" s="12" t="s">
        <v>683</v>
      </c>
      <c r="B338">
        <v>1</v>
      </c>
    </row>
    <row r="339" spans="1:2" x14ac:dyDescent="0.15">
      <c r="A339" s="13" t="s">
        <v>683</v>
      </c>
      <c r="B339">
        <v>1</v>
      </c>
    </row>
    <row r="340" spans="1:2" x14ac:dyDescent="0.15">
      <c r="A340" s="14" t="s">
        <v>683</v>
      </c>
      <c r="B340">
        <v>1</v>
      </c>
    </row>
    <row r="341" spans="1:2" x14ac:dyDescent="0.15">
      <c r="A341" s="5" t="s">
        <v>98</v>
      </c>
      <c r="B341">
        <v>22</v>
      </c>
    </row>
    <row r="342" spans="1:2" x14ac:dyDescent="0.15">
      <c r="A342" s="6" t="s">
        <v>683</v>
      </c>
      <c r="B342">
        <v>22</v>
      </c>
    </row>
    <row r="343" spans="1:2" x14ac:dyDescent="0.15">
      <c r="A343" s="7" t="s">
        <v>683</v>
      </c>
      <c r="B343">
        <v>22</v>
      </c>
    </row>
    <row r="344" spans="1:2" x14ac:dyDescent="0.15">
      <c r="A344" s="8" t="s">
        <v>683</v>
      </c>
      <c r="B344">
        <v>22</v>
      </c>
    </row>
    <row r="345" spans="1:2" x14ac:dyDescent="0.15">
      <c r="A345" s="9" t="s">
        <v>683</v>
      </c>
      <c r="B345">
        <v>22</v>
      </c>
    </row>
    <row r="346" spans="1:2" x14ac:dyDescent="0.15">
      <c r="A346" s="10" t="s">
        <v>683</v>
      </c>
      <c r="B346">
        <v>22</v>
      </c>
    </row>
    <row r="347" spans="1:2" x14ac:dyDescent="0.15">
      <c r="A347" s="11" t="s">
        <v>683</v>
      </c>
      <c r="B347">
        <v>22</v>
      </c>
    </row>
    <row r="348" spans="1:2" x14ac:dyDescent="0.15">
      <c r="A348" s="12" t="s">
        <v>683</v>
      </c>
      <c r="B348">
        <v>22</v>
      </c>
    </row>
    <row r="349" spans="1:2" x14ac:dyDescent="0.15">
      <c r="A349" s="13" t="s">
        <v>683</v>
      </c>
      <c r="B349">
        <v>22</v>
      </c>
    </row>
    <row r="350" spans="1:2" x14ac:dyDescent="0.15">
      <c r="A350" s="14" t="s">
        <v>683</v>
      </c>
      <c r="B350">
        <v>22</v>
      </c>
    </row>
    <row r="351" spans="1:2" x14ac:dyDescent="0.15">
      <c r="A351" s="5" t="s">
        <v>166</v>
      </c>
      <c r="B351">
        <v>7</v>
      </c>
    </row>
    <row r="352" spans="1:2" x14ac:dyDescent="0.15">
      <c r="A352" s="6" t="s">
        <v>628</v>
      </c>
      <c r="B352">
        <v>1</v>
      </c>
    </row>
    <row r="353" spans="1:2" x14ac:dyDescent="0.15">
      <c r="A353" s="7" t="s">
        <v>683</v>
      </c>
      <c r="B353">
        <v>1</v>
      </c>
    </row>
    <row r="354" spans="1:2" x14ac:dyDescent="0.15">
      <c r="A354" s="8" t="s">
        <v>683</v>
      </c>
      <c r="B354">
        <v>1</v>
      </c>
    </row>
    <row r="355" spans="1:2" x14ac:dyDescent="0.15">
      <c r="A355" s="9" t="s">
        <v>683</v>
      </c>
      <c r="B355">
        <v>1</v>
      </c>
    </row>
    <row r="356" spans="1:2" x14ac:dyDescent="0.15">
      <c r="A356" s="10" t="s">
        <v>683</v>
      </c>
      <c r="B356">
        <v>1</v>
      </c>
    </row>
    <row r="357" spans="1:2" x14ac:dyDescent="0.15">
      <c r="A357" s="11" t="s">
        <v>683</v>
      </c>
      <c r="B357">
        <v>1</v>
      </c>
    </row>
    <row r="358" spans="1:2" x14ac:dyDescent="0.15">
      <c r="A358" s="12" t="s">
        <v>683</v>
      </c>
      <c r="B358">
        <v>1</v>
      </c>
    </row>
    <row r="359" spans="1:2" x14ac:dyDescent="0.15">
      <c r="A359" s="13" t="s">
        <v>683</v>
      </c>
      <c r="B359">
        <v>1</v>
      </c>
    </row>
    <row r="360" spans="1:2" x14ac:dyDescent="0.15">
      <c r="A360" s="14" t="s">
        <v>683</v>
      </c>
      <c r="B360">
        <v>1</v>
      </c>
    </row>
    <row r="361" spans="1:2" x14ac:dyDescent="0.15">
      <c r="A361" s="6" t="s">
        <v>580</v>
      </c>
      <c r="B361">
        <v>1</v>
      </c>
    </row>
    <row r="362" spans="1:2" x14ac:dyDescent="0.15">
      <c r="A362" s="7" t="s">
        <v>683</v>
      </c>
      <c r="B362">
        <v>1</v>
      </c>
    </row>
    <row r="363" spans="1:2" x14ac:dyDescent="0.15">
      <c r="A363" s="8" t="s">
        <v>683</v>
      </c>
      <c r="B363">
        <v>1</v>
      </c>
    </row>
    <row r="364" spans="1:2" x14ac:dyDescent="0.15">
      <c r="A364" s="9" t="s">
        <v>683</v>
      </c>
      <c r="B364">
        <v>1</v>
      </c>
    </row>
    <row r="365" spans="1:2" x14ac:dyDescent="0.15">
      <c r="A365" s="10" t="s">
        <v>683</v>
      </c>
      <c r="B365">
        <v>1</v>
      </c>
    </row>
    <row r="366" spans="1:2" x14ac:dyDescent="0.15">
      <c r="A366" s="11" t="s">
        <v>683</v>
      </c>
      <c r="B366">
        <v>1</v>
      </c>
    </row>
    <row r="367" spans="1:2" x14ac:dyDescent="0.15">
      <c r="A367" s="12" t="s">
        <v>683</v>
      </c>
      <c r="B367">
        <v>1</v>
      </c>
    </row>
    <row r="368" spans="1:2" x14ac:dyDescent="0.15">
      <c r="A368" s="13" t="s">
        <v>683</v>
      </c>
      <c r="B368">
        <v>1</v>
      </c>
    </row>
    <row r="369" spans="1:2" x14ac:dyDescent="0.15">
      <c r="A369" s="14" t="s">
        <v>683</v>
      </c>
      <c r="B369">
        <v>1</v>
      </c>
    </row>
    <row r="370" spans="1:2" x14ac:dyDescent="0.15">
      <c r="A370" s="6" t="s">
        <v>662</v>
      </c>
      <c r="B370">
        <v>1</v>
      </c>
    </row>
    <row r="371" spans="1:2" x14ac:dyDescent="0.15">
      <c r="A371" s="7" t="s">
        <v>683</v>
      </c>
      <c r="B371">
        <v>1</v>
      </c>
    </row>
    <row r="372" spans="1:2" x14ac:dyDescent="0.15">
      <c r="A372" s="8" t="s">
        <v>683</v>
      </c>
      <c r="B372">
        <v>1</v>
      </c>
    </row>
    <row r="373" spans="1:2" x14ac:dyDescent="0.15">
      <c r="A373" s="9" t="s">
        <v>683</v>
      </c>
      <c r="B373">
        <v>1</v>
      </c>
    </row>
    <row r="374" spans="1:2" x14ac:dyDescent="0.15">
      <c r="A374" s="10" t="s">
        <v>683</v>
      </c>
      <c r="B374">
        <v>1</v>
      </c>
    </row>
    <row r="375" spans="1:2" x14ac:dyDescent="0.15">
      <c r="A375" s="11" t="s">
        <v>683</v>
      </c>
      <c r="B375">
        <v>1</v>
      </c>
    </row>
    <row r="376" spans="1:2" x14ac:dyDescent="0.15">
      <c r="A376" s="12" t="s">
        <v>683</v>
      </c>
      <c r="B376">
        <v>1</v>
      </c>
    </row>
    <row r="377" spans="1:2" x14ac:dyDescent="0.15">
      <c r="A377" s="13" t="s">
        <v>683</v>
      </c>
      <c r="B377">
        <v>1</v>
      </c>
    </row>
    <row r="378" spans="1:2" x14ac:dyDescent="0.15">
      <c r="A378" s="14" t="s">
        <v>683</v>
      </c>
      <c r="B378">
        <v>1</v>
      </c>
    </row>
    <row r="379" spans="1:2" x14ac:dyDescent="0.15">
      <c r="A379" s="6" t="s">
        <v>555</v>
      </c>
      <c r="B379">
        <v>1</v>
      </c>
    </row>
    <row r="380" spans="1:2" x14ac:dyDescent="0.15">
      <c r="A380" s="7" t="s">
        <v>683</v>
      </c>
      <c r="B380">
        <v>1</v>
      </c>
    </row>
    <row r="381" spans="1:2" x14ac:dyDescent="0.15">
      <c r="A381" s="8" t="s">
        <v>683</v>
      </c>
      <c r="B381">
        <v>1</v>
      </c>
    </row>
    <row r="382" spans="1:2" x14ac:dyDescent="0.15">
      <c r="A382" s="9" t="s">
        <v>683</v>
      </c>
      <c r="B382">
        <v>1</v>
      </c>
    </row>
    <row r="383" spans="1:2" x14ac:dyDescent="0.15">
      <c r="A383" s="10" t="s">
        <v>683</v>
      </c>
      <c r="B383">
        <v>1</v>
      </c>
    </row>
    <row r="384" spans="1:2" x14ac:dyDescent="0.15">
      <c r="A384" s="11" t="s">
        <v>683</v>
      </c>
      <c r="B384">
        <v>1</v>
      </c>
    </row>
    <row r="385" spans="1:2" x14ac:dyDescent="0.15">
      <c r="A385" s="12" t="s">
        <v>683</v>
      </c>
      <c r="B385">
        <v>1</v>
      </c>
    </row>
    <row r="386" spans="1:2" x14ac:dyDescent="0.15">
      <c r="A386" s="13" t="s">
        <v>683</v>
      </c>
      <c r="B386">
        <v>1</v>
      </c>
    </row>
    <row r="387" spans="1:2" x14ac:dyDescent="0.15">
      <c r="A387" s="14" t="s">
        <v>683</v>
      </c>
      <c r="B387">
        <v>1</v>
      </c>
    </row>
    <row r="388" spans="1:2" x14ac:dyDescent="0.15">
      <c r="A388" s="6" t="s">
        <v>381</v>
      </c>
      <c r="B388">
        <v>1</v>
      </c>
    </row>
    <row r="389" spans="1:2" x14ac:dyDescent="0.15">
      <c r="A389" s="7" t="s">
        <v>683</v>
      </c>
      <c r="B389">
        <v>1</v>
      </c>
    </row>
    <row r="390" spans="1:2" x14ac:dyDescent="0.15">
      <c r="A390" s="8" t="s">
        <v>683</v>
      </c>
      <c r="B390">
        <v>1</v>
      </c>
    </row>
    <row r="391" spans="1:2" x14ac:dyDescent="0.15">
      <c r="A391" s="9" t="s">
        <v>683</v>
      </c>
      <c r="B391">
        <v>1</v>
      </c>
    </row>
    <row r="392" spans="1:2" x14ac:dyDescent="0.15">
      <c r="A392" s="10" t="s">
        <v>683</v>
      </c>
      <c r="B392">
        <v>1</v>
      </c>
    </row>
    <row r="393" spans="1:2" x14ac:dyDescent="0.15">
      <c r="A393" s="11" t="s">
        <v>683</v>
      </c>
      <c r="B393">
        <v>1</v>
      </c>
    </row>
    <row r="394" spans="1:2" x14ac:dyDescent="0.15">
      <c r="A394" s="12" t="s">
        <v>683</v>
      </c>
      <c r="B394">
        <v>1</v>
      </c>
    </row>
    <row r="395" spans="1:2" x14ac:dyDescent="0.15">
      <c r="A395" s="13" t="s">
        <v>683</v>
      </c>
      <c r="B395">
        <v>1</v>
      </c>
    </row>
    <row r="396" spans="1:2" x14ac:dyDescent="0.15">
      <c r="A396" s="14" t="s">
        <v>683</v>
      </c>
      <c r="B396">
        <v>1</v>
      </c>
    </row>
    <row r="397" spans="1:2" x14ac:dyDescent="0.15">
      <c r="A397" s="6" t="s">
        <v>335</v>
      </c>
      <c r="B397">
        <v>1</v>
      </c>
    </row>
    <row r="398" spans="1:2" x14ac:dyDescent="0.15">
      <c r="A398" s="7" t="s">
        <v>683</v>
      </c>
      <c r="B398">
        <v>1</v>
      </c>
    </row>
    <row r="399" spans="1:2" x14ac:dyDescent="0.15">
      <c r="A399" s="8" t="s">
        <v>683</v>
      </c>
      <c r="B399">
        <v>1</v>
      </c>
    </row>
    <row r="400" spans="1:2" x14ac:dyDescent="0.15">
      <c r="A400" s="9" t="s">
        <v>683</v>
      </c>
      <c r="B400">
        <v>1</v>
      </c>
    </row>
    <row r="401" spans="1:2" x14ac:dyDescent="0.15">
      <c r="A401" s="10" t="s">
        <v>683</v>
      </c>
      <c r="B401">
        <v>1</v>
      </c>
    </row>
    <row r="402" spans="1:2" x14ac:dyDescent="0.15">
      <c r="A402" s="11" t="s">
        <v>683</v>
      </c>
      <c r="B402">
        <v>1</v>
      </c>
    </row>
    <row r="403" spans="1:2" x14ac:dyDescent="0.15">
      <c r="A403" s="12" t="s">
        <v>683</v>
      </c>
      <c r="B403">
        <v>1</v>
      </c>
    </row>
    <row r="404" spans="1:2" x14ac:dyDescent="0.15">
      <c r="A404" s="13" t="s">
        <v>683</v>
      </c>
      <c r="B404">
        <v>1</v>
      </c>
    </row>
    <row r="405" spans="1:2" x14ac:dyDescent="0.15">
      <c r="A405" s="14" t="s">
        <v>683</v>
      </c>
      <c r="B405">
        <v>1</v>
      </c>
    </row>
    <row r="406" spans="1:2" x14ac:dyDescent="0.15">
      <c r="A406" s="6" t="s">
        <v>251</v>
      </c>
      <c r="B406">
        <v>1</v>
      </c>
    </row>
    <row r="407" spans="1:2" x14ac:dyDescent="0.15">
      <c r="A407" s="7" t="s">
        <v>683</v>
      </c>
      <c r="B407">
        <v>1</v>
      </c>
    </row>
    <row r="408" spans="1:2" x14ac:dyDescent="0.15">
      <c r="A408" s="8" t="s">
        <v>683</v>
      </c>
      <c r="B408">
        <v>1</v>
      </c>
    </row>
    <row r="409" spans="1:2" x14ac:dyDescent="0.15">
      <c r="A409" s="9" t="s">
        <v>683</v>
      </c>
      <c r="B409">
        <v>1</v>
      </c>
    </row>
    <row r="410" spans="1:2" x14ac:dyDescent="0.15">
      <c r="A410" s="10" t="s">
        <v>683</v>
      </c>
      <c r="B410">
        <v>1</v>
      </c>
    </row>
    <row r="411" spans="1:2" x14ac:dyDescent="0.15">
      <c r="A411" s="11" t="s">
        <v>683</v>
      </c>
      <c r="B411">
        <v>1</v>
      </c>
    </row>
    <row r="412" spans="1:2" x14ac:dyDescent="0.15">
      <c r="A412" s="12" t="s">
        <v>683</v>
      </c>
      <c r="B412">
        <v>1</v>
      </c>
    </row>
    <row r="413" spans="1:2" x14ac:dyDescent="0.15">
      <c r="A413" s="13" t="s">
        <v>683</v>
      </c>
      <c r="B413">
        <v>1</v>
      </c>
    </row>
    <row r="414" spans="1:2" x14ac:dyDescent="0.15">
      <c r="A414" s="14" t="s">
        <v>683</v>
      </c>
      <c r="B414">
        <v>1</v>
      </c>
    </row>
    <row r="415" spans="1:2" x14ac:dyDescent="0.15">
      <c r="A415" s="2" t="s">
        <v>134</v>
      </c>
      <c r="B415">
        <v>7</v>
      </c>
    </row>
    <row r="416" spans="1:2" x14ac:dyDescent="0.15">
      <c r="A416" s="5" t="s">
        <v>117</v>
      </c>
      <c r="B416">
        <v>7</v>
      </c>
    </row>
    <row r="417" spans="1:2" x14ac:dyDescent="0.15">
      <c r="A417" s="6" t="s">
        <v>683</v>
      </c>
      <c r="B417">
        <v>7</v>
      </c>
    </row>
    <row r="418" spans="1:2" x14ac:dyDescent="0.15">
      <c r="A418" s="7" t="s">
        <v>683</v>
      </c>
      <c r="B418">
        <v>7</v>
      </c>
    </row>
    <row r="419" spans="1:2" x14ac:dyDescent="0.15">
      <c r="A419" s="8" t="s">
        <v>118</v>
      </c>
      <c r="B419">
        <v>7</v>
      </c>
    </row>
    <row r="420" spans="1:2" x14ac:dyDescent="0.15">
      <c r="A420" s="9" t="s">
        <v>209</v>
      </c>
      <c r="B420">
        <v>1</v>
      </c>
    </row>
    <row r="421" spans="1:2" x14ac:dyDescent="0.15">
      <c r="A421" s="10" t="s">
        <v>166</v>
      </c>
      <c r="B421">
        <v>1</v>
      </c>
    </row>
    <row r="422" spans="1:2" x14ac:dyDescent="0.15">
      <c r="A422" s="11" t="s">
        <v>683</v>
      </c>
      <c r="B422">
        <v>1</v>
      </c>
    </row>
    <row r="423" spans="1:2" x14ac:dyDescent="0.15">
      <c r="A423" s="12" t="s">
        <v>683</v>
      </c>
      <c r="B423">
        <v>1</v>
      </c>
    </row>
    <row r="424" spans="1:2" x14ac:dyDescent="0.15">
      <c r="A424" s="13" t="s">
        <v>683</v>
      </c>
      <c r="B424">
        <v>1</v>
      </c>
    </row>
    <row r="425" spans="1:2" x14ac:dyDescent="0.15">
      <c r="A425" s="14" t="s">
        <v>683</v>
      </c>
      <c r="B425">
        <v>1</v>
      </c>
    </row>
    <row r="426" spans="1:2" x14ac:dyDescent="0.15">
      <c r="A426" s="9" t="s">
        <v>683</v>
      </c>
      <c r="B426">
        <v>6</v>
      </c>
    </row>
    <row r="427" spans="1:2" x14ac:dyDescent="0.15">
      <c r="A427" s="10" t="s">
        <v>135</v>
      </c>
      <c r="B427">
        <v>6</v>
      </c>
    </row>
    <row r="428" spans="1:2" x14ac:dyDescent="0.15">
      <c r="A428" s="11" t="s">
        <v>683</v>
      </c>
      <c r="B428">
        <v>6</v>
      </c>
    </row>
    <row r="429" spans="1:2" x14ac:dyDescent="0.15">
      <c r="A429" s="12" t="s">
        <v>683</v>
      </c>
      <c r="B429">
        <v>6</v>
      </c>
    </row>
    <row r="430" spans="1:2" x14ac:dyDescent="0.15">
      <c r="A430" s="13" t="s">
        <v>136</v>
      </c>
      <c r="B430">
        <v>6</v>
      </c>
    </row>
    <row r="431" spans="1:2" x14ac:dyDescent="0.15">
      <c r="A431" s="14" t="s">
        <v>683</v>
      </c>
      <c r="B431">
        <v>6</v>
      </c>
    </row>
    <row r="432" spans="1:2" x14ac:dyDescent="0.15">
      <c r="A432" s="2" t="s">
        <v>683</v>
      </c>
    </row>
    <row r="433" spans="1:2" x14ac:dyDescent="0.15">
      <c r="A433" s="5" t="s">
        <v>683</v>
      </c>
    </row>
    <row r="434" spans="1:2" x14ac:dyDescent="0.15">
      <c r="A434" s="6" t="s">
        <v>683</v>
      </c>
    </row>
    <row r="435" spans="1:2" x14ac:dyDescent="0.15">
      <c r="A435" s="7" t="s">
        <v>683</v>
      </c>
    </row>
    <row r="436" spans="1:2" x14ac:dyDescent="0.15">
      <c r="A436" s="8" t="s">
        <v>683</v>
      </c>
    </row>
    <row r="437" spans="1:2" x14ac:dyDescent="0.15">
      <c r="A437" s="9" t="s">
        <v>683</v>
      </c>
    </row>
    <row r="438" spans="1:2" x14ac:dyDescent="0.15">
      <c r="A438" s="10" t="s">
        <v>683</v>
      </c>
    </row>
    <row r="439" spans="1:2" x14ac:dyDescent="0.15">
      <c r="A439" s="11" t="s">
        <v>683</v>
      </c>
    </row>
    <row r="440" spans="1:2" x14ac:dyDescent="0.15">
      <c r="A440" s="12" t="s">
        <v>683</v>
      </c>
    </row>
    <row r="441" spans="1:2" x14ac:dyDescent="0.15">
      <c r="A441" s="13" t="s">
        <v>683</v>
      </c>
    </row>
    <row r="442" spans="1:2" x14ac:dyDescent="0.15">
      <c r="A442" s="14" t="s">
        <v>683</v>
      </c>
    </row>
    <row r="443" spans="1:2" x14ac:dyDescent="0.15">
      <c r="A443" s="2" t="s">
        <v>681</v>
      </c>
      <c r="B443">
        <v>61</v>
      </c>
    </row>
    <row r="445" spans="1:2" x14ac:dyDescent="0.15">
      <c r="A445" s="3" t="s">
        <v>709</v>
      </c>
    </row>
    <row r="446" spans="1:2" x14ac:dyDescent="0.15">
      <c r="A446" s="1" t="s">
        <v>680</v>
      </c>
      <c r="B446" t="s">
        <v>708</v>
      </c>
    </row>
    <row r="447" spans="1:2" x14ac:dyDescent="0.15">
      <c r="A447" s="2" t="s">
        <v>389</v>
      </c>
      <c r="B447">
        <v>1</v>
      </c>
    </row>
    <row r="448" spans="1:2" x14ac:dyDescent="0.15">
      <c r="A448" s="2" t="s">
        <v>382</v>
      </c>
      <c r="B448">
        <v>1</v>
      </c>
    </row>
    <row r="449" spans="1:2" x14ac:dyDescent="0.15">
      <c r="A449" s="2" t="s">
        <v>713</v>
      </c>
      <c r="B449">
        <v>1</v>
      </c>
    </row>
    <row r="450" spans="1:2" x14ac:dyDescent="0.15">
      <c r="A450" s="2" t="s">
        <v>414</v>
      </c>
      <c r="B450">
        <v>1</v>
      </c>
    </row>
    <row r="451" spans="1:2" x14ac:dyDescent="0.15">
      <c r="A451" s="2" t="s">
        <v>618</v>
      </c>
      <c r="B451">
        <v>1</v>
      </c>
    </row>
    <row r="452" spans="1:2" x14ac:dyDescent="0.15">
      <c r="A452" s="2" t="s">
        <v>421</v>
      </c>
      <c r="B452">
        <v>1</v>
      </c>
    </row>
    <row r="453" spans="1:2" x14ac:dyDescent="0.15">
      <c r="A453" s="2" t="s">
        <v>119</v>
      </c>
      <c r="B453">
        <v>1</v>
      </c>
    </row>
    <row r="454" spans="1:2" x14ac:dyDescent="0.15">
      <c r="A454" s="2" t="s">
        <v>294</v>
      </c>
      <c r="B454">
        <v>1</v>
      </c>
    </row>
    <row r="455" spans="1:2" x14ac:dyDescent="0.15">
      <c r="A455" s="2" t="s">
        <v>637</v>
      </c>
      <c r="B455">
        <v>1</v>
      </c>
    </row>
    <row r="456" spans="1:2" x14ac:dyDescent="0.15">
      <c r="A456" s="2" t="s">
        <v>311</v>
      </c>
      <c r="B456">
        <v>1</v>
      </c>
    </row>
    <row r="457" spans="1:2" x14ac:dyDescent="0.15">
      <c r="A457" s="2" t="s">
        <v>654</v>
      </c>
      <c r="B457">
        <v>1</v>
      </c>
    </row>
    <row r="458" spans="1:2" x14ac:dyDescent="0.15">
      <c r="A458" s="2" t="s">
        <v>468</v>
      </c>
      <c r="B458">
        <v>1</v>
      </c>
    </row>
    <row r="459" spans="1:2" x14ac:dyDescent="0.15">
      <c r="A459" s="2" t="s">
        <v>599</v>
      </c>
      <c r="B459">
        <v>1</v>
      </c>
    </row>
    <row r="460" spans="1:2" x14ac:dyDescent="0.15">
      <c r="A460" s="2" t="s">
        <v>318</v>
      </c>
      <c r="B460">
        <v>1</v>
      </c>
    </row>
    <row r="461" spans="1:2" x14ac:dyDescent="0.15">
      <c r="A461" s="2" t="s">
        <v>304</v>
      </c>
      <c r="B461">
        <v>1</v>
      </c>
    </row>
    <row r="462" spans="1:2" x14ac:dyDescent="0.15">
      <c r="A462" s="2" t="s">
        <v>519</v>
      </c>
      <c r="B462">
        <v>1</v>
      </c>
    </row>
    <row r="463" spans="1:2" x14ac:dyDescent="0.15">
      <c r="A463" s="2" t="s">
        <v>539</v>
      </c>
      <c r="B463">
        <v>1</v>
      </c>
    </row>
    <row r="464" spans="1:2" x14ac:dyDescent="0.15">
      <c r="A464" s="2" t="s">
        <v>492</v>
      </c>
      <c r="B464">
        <v>1</v>
      </c>
    </row>
    <row r="465" spans="1:2" x14ac:dyDescent="0.15">
      <c r="A465" s="2" t="s">
        <v>147</v>
      </c>
      <c r="B465">
        <v>1</v>
      </c>
    </row>
    <row r="466" spans="1:2" x14ac:dyDescent="0.15">
      <c r="A466" s="2" t="s">
        <v>571</v>
      </c>
      <c r="B466">
        <v>1</v>
      </c>
    </row>
    <row r="467" spans="1:2" x14ac:dyDescent="0.15">
      <c r="A467" s="2" t="s">
        <v>530</v>
      </c>
      <c r="B467">
        <v>1</v>
      </c>
    </row>
    <row r="468" spans="1:2" x14ac:dyDescent="0.15">
      <c r="A468" s="2" t="s">
        <v>99</v>
      </c>
      <c r="B468">
        <v>1</v>
      </c>
    </row>
    <row r="469" spans="1:2" x14ac:dyDescent="0.15">
      <c r="A469" s="2" t="s">
        <v>210</v>
      </c>
      <c r="B469">
        <v>1</v>
      </c>
    </row>
    <row r="470" spans="1:2" x14ac:dyDescent="0.15">
      <c r="A470" s="2" t="s">
        <v>221</v>
      </c>
      <c r="B470">
        <v>1</v>
      </c>
    </row>
    <row r="471" spans="1:2" x14ac:dyDescent="0.15">
      <c r="A471" s="2" t="s">
        <v>556</v>
      </c>
      <c r="B471">
        <v>1</v>
      </c>
    </row>
    <row r="472" spans="1:2" x14ac:dyDescent="0.15">
      <c r="A472" s="2" t="s">
        <v>672</v>
      </c>
      <c r="B472">
        <v>1</v>
      </c>
    </row>
    <row r="473" spans="1:2" x14ac:dyDescent="0.15">
      <c r="A473" s="2" t="s">
        <v>267</v>
      </c>
      <c r="B473">
        <v>1</v>
      </c>
    </row>
    <row r="474" spans="1:2" x14ac:dyDescent="0.15">
      <c r="A474" s="2" t="s">
        <v>397</v>
      </c>
      <c r="B474">
        <v>1</v>
      </c>
    </row>
    <row r="475" spans="1:2" x14ac:dyDescent="0.15">
      <c r="A475" s="2" t="s">
        <v>346</v>
      </c>
      <c r="B475">
        <v>1</v>
      </c>
    </row>
    <row r="476" spans="1:2" x14ac:dyDescent="0.15">
      <c r="A476" s="2" t="s">
        <v>198</v>
      </c>
      <c r="B476">
        <v>1</v>
      </c>
    </row>
    <row r="477" spans="1:2" x14ac:dyDescent="0.15">
      <c r="A477" s="2" t="s">
        <v>679</v>
      </c>
      <c r="B477">
        <v>1</v>
      </c>
    </row>
    <row r="478" spans="1:2" x14ac:dyDescent="0.15">
      <c r="A478" s="2" t="s">
        <v>546</v>
      </c>
      <c r="B478">
        <v>1</v>
      </c>
    </row>
    <row r="479" spans="1:2" x14ac:dyDescent="0.15">
      <c r="A479" s="2" t="s">
        <v>328</v>
      </c>
      <c r="B479">
        <v>1</v>
      </c>
    </row>
    <row r="480" spans="1:2" x14ac:dyDescent="0.15">
      <c r="A480" s="2" t="s">
        <v>590</v>
      </c>
      <c r="B480">
        <v>1</v>
      </c>
    </row>
    <row r="481" spans="1:2" x14ac:dyDescent="0.15">
      <c r="A481" s="2" t="s">
        <v>336</v>
      </c>
      <c r="B481">
        <v>1</v>
      </c>
    </row>
    <row r="482" spans="1:2" x14ac:dyDescent="0.15">
      <c r="A482" s="2" t="s">
        <v>477</v>
      </c>
      <c r="B482">
        <v>1</v>
      </c>
    </row>
    <row r="483" spans="1:2" x14ac:dyDescent="0.15">
      <c r="A483" s="2" t="s">
        <v>252</v>
      </c>
      <c r="B483">
        <v>1</v>
      </c>
    </row>
    <row r="484" spans="1:2" x14ac:dyDescent="0.15">
      <c r="A484" s="2" t="s">
        <v>629</v>
      </c>
      <c r="B484">
        <v>1</v>
      </c>
    </row>
    <row r="485" spans="1:2" x14ac:dyDescent="0.15">
      <c r="A485" s="2" t="s">
        <v>275</v>
      </c>
      <c r="B485">
        <v>1</v>
      </c>
    </row>
    <row r="486" spans="1:2" x14ac:dyDescent="0.15">
      <c r="A486" s="2" t="s">
        <v>232</v>
      </c>
      <c r="B486">
        <v>1</v>
      </c>
    </row>
    <row r="487" spans="1:2" x14ac:dyDescent="0.15">
      <c r="A487" s="2" t="s">
        <v>241</v>
      </c>
      <c r="B487">
        <v>1</v>
      </c>
    </row>
    <row r="488" spans="1:2" x14ac:dyDescent="0.15">
      <c r="A488" s="2" t="s">
        <v>459</v>
      </c>
      <c r="B488">
        <v>1</v>
      </c>
    </row>
    <row r="489" spans="1:2" x14ac:dyDescent="0.15">
      <c r="A489" s="2" t="s">
        <v>406</v>
      </c>
      <c r="B489">
        <v>1</v>
      </c>
    </row>
    <row r="490" spans="1:2" x14ac:dyDescent="0.15">
      <c r="A490" s="2" t="s">
        <v>362</v>
      </c>
      <c r="B490">
        <v>2</v>
      </c>
    </row>
    <row r="491" spans="1:2" x14ac:dyDescent="0.15">
      <c r="A491" s="2" t="s">
        <v>438</v>
      </c>
      <c r="B491">
        <v>4</v>
      </c>
    </row>
    <row r="492" spans="1:2" x14ac:dyDescent="0.15">
      <c r="A492" s="2" t="s">
        <v>159</v>
      </c>
      <c r="B492">
        <v>1</v>
      </c>
    </row>
    <row r="493" spans="1:2" x14ac:dyDescent="0.15">
      <c r="A493" s="2" t="s">
        <v>501</v>
      </c>
      <c r="B493">
        <v>1</v>
      </c>
    </row>
    <row r="494" spans="1:2" x14ac:dyDescent="0.15">
      <c r="A494" s="2" t="s">
        <v>185</v>
      </c>
      <c r="B494">
        <v>1</v>
      </c>
    </row>
    <row r="495" spans="1:2" x14ac:dyDescent="0.15">
      <c r="A495" s="2" t="s">
        <v>171</v>
      </c>
      <c r="B495">
        <v>1</v>
      </c>
    </row>
    <row r="496" spans="1:2" x14ac:dyDescent="0.15">
      <c r="A496" s="2" t="s">
        <v>645</v>
      </c>
      <c r="B496">
        <v>1</v>
      </c>
    </row>
    <row r="497" spans="1:2" x14ac:dyDescent="0.15">
      <c r="A497" s="2" t="s">
        <v>449</v>
      </c>
      <c r="B497">
        <v>1</v>
      </c>
    </row>
    <row r="498" spans="1:2" x14ac:dyDescent="0.15">
      <c r="A498" s="2" t="s">
        <v>285</v>
      </c>
      <c r="B498">
        <v>1</v>
      </c>
    </row>
    <row r="499" spans="1:2" x14ac:dyDescent="0.15">
      <c r="A499" s="2" t="s">
        <v>663</v>
      </c>
      <c r="B499">
        <v>1</v>
      </c>
    </row>
    <row r="500" spans="1:2" x14ac:dyDescent="0.15">
      <c r="A500" s="2" t="s">
        <v>137</v>
      </c>
      <c r="B500">
        <v>1</v>
      </c>
    </row>
    <row r="501" spans="1:2" x14ac:dyDescent="0.15">
      <c r="A501" s="2" t="s">
        <v>581</v>
      </c>
      <c r="B501">
        <v>1</v>
      </c>
    </row>
    <row r="502" spans="1:2" x14ac:dyDescent="0.15">
      <c r="A502" s="2" t="s">
        <v>355</v>
      </c>
      <c r="B502">
        <v>1</v>
      </c>
    </row>
    <row r="503" spans="1:2" x14ac:dyDescent="0.15">
      <c r="A503" s="2" t="s">
        <v>430</v>
      </c>
      <c r="B503">
        <v>1</v>
      </c>
    </row>
    <row r="504" spans="1:2" x14ac:dyDescent="0.15">
      <c r="A504" s="2" t="s">
        <v>683</v>
      </c>
    </row>
    <row r="505" spans="1:2" x14ac:dyDescent="0.15">
      <c r="A505" s="2" t="s">
        <v>681</v>
      </c>
      <c r="B505">
        <v>61</v>
      </c>
    </row>
    <row r="507" spans="1:2" x14ac:dyDescent="0.15">
      <c r="A507" s="3" t="s">
        <v>710</v>
      </c>
    </row>
    <row r="508" spans="1:2" x14ac:dyDescent="0.15">
      <c r="A508" s="1" t="s">
        <v>680</v>
      </c>
      <c r="B508" t="s">
        <v>711</v>
      </c>
    </row>
    <row r="509" spans="1:2" x14ac:dyDescent="0.15">
      <c r="A509" s="2" t="s">
        <v>422</v>
      </c>
      <c r="B509">
        <v>1</v>
      </c>
    </row>
    <row r="510" spans="1:2" x14ac:dyDescent="0.15">
      <c r="A510" s="2" t="s">
        <v>371</v>
      </c>
      <c r="B510">
        <v>1</v>
      </c>
    </row>
    <row r="511" spans="1:2" x14ac:dyDescent="0.15">
      <c r="A511" s="2" t="s">
        <v>286</v>
      </c>
      <c r="B511">
        <v>1</v>
      </c>
    </row>
    <row r="512" spans="1:2" x14ac:dyDescent="0.15">
      <c r="A512" s="2" t="s">
        <v>253</v>
      </c>
      <c r="B512">
        <v>1</v>
      </c>
    </row>
    <row r="513" spans="1:2" x14ac:dyDescent="0.15">
      <c r="A513" s="2" t="s">
        <v>450</v>
      </c>
      <c r="B513">
        <v>1</v>
      </c>
    </row>
    <row r="514" spans="1:2" x14ac:dyDescent="0.15">
      <c r="A514" s="2" t="s">
        <v>319</v>
      </c>
      <c r="B514">
        <v>1</v>
      </c>
    </row>
    <row r="515" spans="1:2" x14ac:dyDescent="0.15">
      <c r="A515" s="2" t="s">
        <v>600</v>
      </c>
      <c r="B515">
        <v>1</v>
      </c>
    </row>
    <row r="516" spans="1:2" x14ac:dyDescent="0.15">
      <c r="A516" s="2" t="s">
        <v>242</v>
      </c>
      <c r="B516">
        <v>1</v>
      </c>
    </row>
    <row r="517" spans="1:2" x14ac:dyDescent="0.15">
      <c r="A517" s="2" t="s">
        <v>646</v>
      </c>
      <c r="B517">
        <v>1</v>
      </c>
    </row>
    <row r="518" spans="1:2" x14ac:dyDescent="0.15">
      <c r="A518" s="2" t="s">
        <v>493</v>
      </c>
      <c r="B518">
        <v>1</v>
      </c>
    </row>
    <row r="519" spans="1:2" x14ac:dyDescent="0.15">
      <c r="A519" s="2" t="s">
        <v>148</v>
      </c>
      <c r="B519">
        <v>1</v>
      </c>
    </row>
    <row r="520" spans="1:2" x14ac:dyDescent="0.15">
      <c r="A520" s="2" t="s">
        <v>120</v>
      </c>
      <c r="B520">
        <v>34</v>
      </c>
    </row>
    <row r="521" spans="1:2" x14ac:dyDescent="0.15">
      <c r="A521" s="2" t="s">
        <v>664</v>
      </c>
      <c r="B521">
        <v>1</v>
      </c>
    </row>
    <row r="522" spans="1:2" x14ac:dyDescent="0.15">
      <c r="A522" s="2" t="s">
        <v>547</v>
      </c>
      <c r="B522">
        <v>1</v>
      </c>
    </row>
    <row r="523" spans="1:2" x14ac:dyDescent="0.15">
      <c r="A523" s="2" t="s">
        <v>619</v>
      </c>
      <c r="B523">
        <v>1</v>
      </c>
    </row>
    <row r="524" spans="1:2" x14ac:dyDescent="0.15">
      <c r="A524" s="2" t="s">
        <v>363</v>
      </c>
      <c r="B524">
        <v>1</v>
      </c>
    </row>
    <row r="525" spans="1:2" x14ac:dyDescent="0.15">
      <c r="A525" s="2" t="s">
        <v>172</v>
      </c>
      <c r="B525">
        <v>1</v>
      </c>
    </row>
    <row r="526" spans="1:2" x14ac:dyDescent="0.15">
      <c r="A526" s="2" t="s">
        <v>295</v>
      </c>
      <c r="B526">
        <v>1</v>
      </c>
    </row>
    <row r="527" spans="1:2" x14ac:dyDescent="0.15">
      <c r="A527" s="2" t="s">
        <v>502</v>
      </c>
      <c r="B527">
        <v>1</v>
      </c>
    </row>
    <row r="528" spans="1:2" x14ac:dyDescent="0.15">
      <c r="A528" s="2" t="s">
        <v>100</v>
      </c>
      <c r="B528">
        <v>1</v>
      </c>
    </row>
    <row r="529" spans="1:2" x14ac:dyDescent="0.15">
      <c r="A529" s="2" t="s">
        <v>557</v>
      </c>
      <c r="B529">
        <v>1</v>
      </c>
    </row>
    <row r="530" spans="1:2" x14ac:dyDescent="0.15">
      <c r="A530" s="2" t="s">
        <v>439</v>
      </c>
      <c r="B530">
        <v>1</v>
      </c>
    </row>
    <row r="531" spans="1:2" x14ac:dyDescent="0.15">
      <c r="A531" s="2" t="s">
        <v>233</v>
      </c>
      <c r="B531">
        <v>1</v>
      </c>
    </row>
    <row r="532" spans="1:2" x14ac:dyDescent="0.15">
      <c r="A532" s="2" t="s">
        <v>531</v>
      </c>
      <c r="B532">
        <v>1</v>
      </c>
    </row>
    <row r="533" spans="1:2" x14ac:dyDescent="0.15">
      <c r="A533" s="2" t="s">
        <v>347</v>
      </c>
      <c r="B533">
        <v>1</v>
      </c>
    </row>
    <row r="534" spans="1:2" x14ac:dyDescent="0.15">
      <c r="A534" s="2" t="s">
        <v>572</v>
      </c>
      <c r="B534">
        <v>1</v>
      </c>
    </row>
    <row r="535" spans="1:2" x14ac:dyDescent="0.15">
      <c r="A535" s="2" t="s">
        <v>511</v>
      </c>
      <c r="B535">
        <v>1</v>
      </c>
    </row>
    <row r="536" spans="1:2" x14ac:dyDescent="0.15">
      <c r="A536" s="2" t="s">
        <v>520</v>
      </c>
      <c r="B536">
        <v>1</v>
      </c>
    </row>
    <row r="537" spans="1:2" x14ac:dyDescent="0.15">
      <c r="A537" s="2" t="s">
        <v>683</v>
      </c>
    </row>
    <row r="538" spans="1:2" x14ac:dyDescent="0.15">
      <c r="A538" s="2" t="s">
        <v>681</v>
      </c>
      <c r="B538">
        <v>61</v>
      </c>
    </row>
  </sheetData>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Hojas de cálculo</vt:lpstr>
      </vt:variant>
      <vt:variant>
        <vt:i4>2</vt:i4>
      </vt:variant>
    </vt:vector>
  </HeadingPairs>
  <TitlesOfParts>
    <vt:vector size="2" baseType="lpstr">
      <vt:lpstr>DESLOCIS</vt:lpstr>
      <vt:lpstr>ANALYSE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Alberto Sánchez Acedo</cp:lastModifiedBy>
  <cp:revision>0</cp:revision>
  <dcterms:created xsi:type="dcterms:W3CDTF">2023-02-17T11:16:37Z</dcterms:created>
  <dcterms:modified xsi:type="dcterms:W3CDTF">2023-05-26T11:25:51Z</dcterms:modified>
</cp:coreProperties>
</file>